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https://capitalmindmf.sharepoint.com/sites/Compliance/Shared Documents/1. Compliance calendar/1. Filed reports/5. HY/Half yearly Financials/HY Oct-Mar 2026/"/>
    </mc:Choice>
  </mc:AlternateContent>
  <xr:revisionPtr revIDLastSave="53" documentId="13_ncr:1_{74AFC631-5992-445B-8B39-1DE4AD9861CF}" xr6:coauthVersionLast="47" xr6:coauthVersionMax="47" xr10:uidLastSave="{D6216704-871F-4F78-80C1-032BE12E79E3}"/>
  <bookViews>
    <workbookView xWindow="-108" yWindow="-108" windowWidth="23256" windowHeight="13896" xr2:uid="{58C7B9EF-C67C-4F44-88C3-77C249264AC7}"/>
  </bookViews>
  <sheets>
    <sheet name="FINANCIAL" sheetId="3" r:id="rId1"/>
    <sheet name="Notes" sheetId="2" r:id="rId2"/>
  </sheets>
  <definedNames>
    <definedName name="_xlnm._FilterDatabase" localSheetId="0" hidden="1">FINANCIAL!#REF!</definedName>
    <definedName name="AXD">#REF!</definedName>
    <definedName name="JR_PAGE_ANCHOR_0_1">#REF!</definedName>
    <definedName name="JR_PAGE_ANCHOR_0_2">#REF!</definedName>
    <definedName name="JR_PAGE_ANCHOR_0_3">#REF!</definedName>
    <definedName name="JR_PAGE_ANCHOR_0_4">#REF!</definedName>
    <definedName name="JR_PAGE_ANCHOR_0_5">#REF!</definedName>
    <definedName name="KRUSHNA">#REF!</definedName>
    <definedName name="NOTES">#REF!</definedName>
    <definedName name="_xlnm.Print_Area" localSheetId="0">FINANCIAL!$A$1:$D$111</definedName>
    <definedName name="_xlnm.Print_Titles" localSheetId="0">FINANCIAL!$A:$C,FINANCIAL!$2:$5</definedName>
    <definedName name="PU">#REF!</definedName>
    <definedName name="Roff" localSheetId="1">#REF!</definedName>
    <definedName name="Roff">#REF!</definedName>
    <definedName name="SA" localSheetId="1">#REF!</definedName>
    <definedName name="SA">#REF!</definedName>
    <definedName name="sh" localSheetId="1">#REF!</definedName>
    <definedName name="sh">#REF!</definedName>
    <definedName name="SI" localSheetId="1">#REF!</definedName>
    <definedName name="SI">#REF!</definedName>
    <definedName name="SII" localSheetId="1">#REF!</definedName>
    <definedName name="SII">#REF!</definedName>
    <definedName name="sl" localSheetId="1">#REF!</definedName>
    <definedName name="sl">#REF!</definedName>
    <definedName name="sm" localSheetId="1">#REF!</definedName>
    <definedName name="sm">#REF!</definedName>
    <definedName name="sn" localSheetId="1">#REF!</definedName>
    <definedName name="sn">#REF!</definedName>
    <definedName name="SO" localSheetId="1">#REF!</definedName>
    <definedName name="SO">#REF!</definedName>
    <definedName name="sr" localSheetId="1">#REF!</definedName>
    <definedName name="sr">#REF!</definedName>
    <definedName name="ss" localSheetId="1">#REF!</definedName>
    <definedName name="ss">#REF!</definedName>
    <definedName name="su" localSheetId="1">#REF!</definedName>
    <definedName name="su">#REF!</definedName>
    <definedName name="sun" localSheetId="1">#REF!</definedName>
    <definedName name="sun">#REF!</definedName>
    <definedName name="sur" localSheetId="1">#REF!</definedName>
    <definedName name="sur">#REF!</definedName>
    <definedName name="surya" localSheetId="1">#REF!</definedName>
    <definedName name="surya">#REF!</definedName>
    <definedName name="Z_2896B953_C7AD_4753_AA31_DE7EA2942C95_.wvu.Cols" localSheetId="0" hidden="1">FINANCIAL!#REF!,FINANCIAL!#REF!,FINANCIAL!#REF!,FINANCIAL!#REF!,FINANCIAL!#REF!,FINANCIAL!#REF!,FINANCIAL!#REF!,FINANCIAL!#REF!</definedName>
    <definedName name="Z_2896B953_C7AD_4753_AA31_DE7EA2942C95_.wvu.PrintArea" localSheetId="0" hidden="1">FINANCIAL!$A$1:$C$108</definedName>
    <definedName name="Z_2896B953_C7AD_4753_AA31_DE7EA2942C95_.wvu.PrintTitles" localSheetId="0" hidden="1">FINANCIAL!$A:$C,FINANCIAL!$2:$5</definedName>
    <definedName name="Z_B9A126AE_8FEA_4B29_AE1C_B748B13A820D_.wvu.Cols" localSheetId="0" hidden="1">FINANCIAL!#REF!,FINANCIAL!#REF!,FINANCIAL!#REF!,FINANCIAL!#REF!,FINANCIAL!#REF!,FINANCIAL!#REF!,FINANCIAL!#REF!,FINANCIAL!#REF!</definedName>
    <definedName name="Z_B9A126AE_8FEA_4B29_AE1C_B748B13A820D_.wvu.PrintArea" localSheetId="0" hidden="1">FINANCIAL!$A$1:$C$108</definedName>
    <definedName name="Z_B9A126AE_8FEA_4B29_AE1C_B748B13A820D_.wvu.PrintTitles" localSheetId="0" hidden="1">FINANCIAL!$A:$C,FINANCIAL!$2:$5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<sst xmlns="http://schemas.openxmlformats.org/spreadsheetml/2006/main" count="301" uniqueCount="155">
  <si>
    <t>NOTES TO ACCOUNTS</t>
  </si>
  <si>
    <t>1.</t>
  </si>
  <si>
    <t>There is no change in the accounting policy during the half-year ended March 31, 2026.</t>
  </si>
  <si>
    <t>2.</t>
  </si>
  <si>
    <t>Disclosure under Regulation 25(8) of the Securities and Exchange Board of India (Mutual Funds) Regulations, 1996:</t>
  </si>
  <si>
    <t>01-Oct-2025 to 31-Mar-2026</t>
  </si>
  <si>
    <t>Brokerage paid to associates/related parties/group companies of Sponsor/AMC</t>
  </si>
  <si>
    <t>Name of associate/related parties/group companies of Sponsor/AMC</t>
  </si>
  <si>
    <t>Nature of Association / Nature of relation</t>
  </si>
  <si>
    <t>Period covered*</t>
  </si>
  <si>
    <t>Value of transaction</t>
  </si>
  <si>
    <t>Brokerage</t>
  </si>
  <si>
    <t>Rs. Crores</t>
  </si>
  <si>
    <t>% of total value of transaction of the Fund</t>
  </si>
  <si>
    <t>% of total brokerage paid by the Fund</t>
  </si>
  <si>
    <t>NIL</t>
  </si>
  <si>
    <t>N/A</t>
  </si>
  <si>
    <t>Commission paid to associates/related parties/group companies of sponsor/AMC</t>
  </si>
  <si>
    <t>Business given</t>
  </si>
  <si>
    <t>Commission</t>
  </si>
  <si>
    <t>% of total business received by the Fund</t>
  </si>
  <si>
    <t>% of total commission paid by the Fund</t>
  </si>
  <si>
    <t>3.</t>
  </si>
  <si>
    <t>Company Name</t>
  </si>
  <si>
    <t>Schemes invested in by the Company</t>
  </si>
  <si>
    <t>Aggregate cost of acquisition during the period ended 
March 31, 2026</t>
  </si>
  <si>
    <t>Outstanding as at 
March 31, 2026
(At Market / Fair Value)</t>
  </si>
  <si>
    <t>(Rupees in Lakhs)</t>
  </si>
  <si>
    <t>Nil</t>
  </si>
  <si>
    <t>BAEF : Bharti AXA Equity Fund</t>
  </si>
  <si>
    <t>BASTIF : Bharti AXA Short Term Income Fund</t>
  </si>
  <si>
    <t>BATP : Bharti AXA Treasury Advantage Fund</t>
  </si>
  <si>
    <t>BARRF : Bharti AXA Regular Return Fund</t>
  </si>
  <si>
    <t>BAFIF : Bharti AXA Focused Infrastructure Fund</t>
  </si>
  <si>
    <t>Bharti AXA  Fixed Maturity Plan-Series C -Plan1</t>
  </si>
  <si>
    <t>4.</t>
  </si>
  <si>
    <t>Details of large holdings (over 25% of the NAV of the Scheme) as on March 31, 2026.</t>
  </si>
  <si>
    <t>Scheme</t>
  </si>
  <si>
    <t>No. of Investors</t>
  </si>
  <si>
    <t>Percentage of holding %</t>
  </si>
  <si>
    <t>5.</t>
  </si>
  <si>
    <t>Scheme has not declared any bonus during the half-year period ended March 31, 2026.</t>
  </si>
  <si>
    <t>6.</t>
  </si>
  <si>
    <t>Scheme has not invested  in foreign securities/ American Depository Receipts (ADRs)/ Global Depository Receipts (GDRs)/ International  Mutual Fund during the half-year period ended  March 31, 2026.</t>
  </si>
  <si>
    <t>7.</t>
  </si>
  <si>
    <t>The total outstanding exposure in derivative instruments as at the end of the half-year period:</t>
  </si>
  <si>
    <t>Scheme Name</t>
  </si>
  <si>
    <t>Net Derivative Exposure as on March 31, 2026
(Rs. In crores)</t>
  </si>
  <si>
    <t>Net Assets as on March 31, 2026
(Rs. In crores)</t>
  </si>
  <si>
    <t>% age to Net Assets</t>
  </si>
  <si>
    <t>CAPITALMIND FLEXI CAP FUND</t>
  </si>
  <si>
    <t>CAPITALMIND ARBITRAGE FUND</t>
  </si>
  <si>
    <t>CAPITALMIND LIQUID FUND</t>
  </si>
  <si>
    <t>CAPITALMIND MULTI ASSET ALLOCATION FUND</t>
  </si>
  <si>
    <t>8.</t>
  </si>
  <si>
    <t>No Scheme has borrowed money for half-year period ended March 31, 2026.</t>
  </si>
  <si>
    <t>Launch date / Allotment date given below:</t>
  </si>
  <si>
    <t>Name of the scheme</t>
  </si>
  <si>
    <t>Launch Date</t>
  </si>
  <si>
    <t>Allotment Date</t>
  </si>
  <si>
    <t>During the half year ended March 31, 2026, none of the schemes subscribed in the issues lead managed by the associate companies or subscribed to any issue of equity or debt on a private placement basis where the sponsor or its associate companies of devolved with respect the the same.</t>
  </si>
  <si>
    <t>Valuation of securities has been done on the basis of valuation prinicipales laid down by the Board of Directors of Trustee Company and Securities &amp; Exchange Board of India (Mutual Funds) Regulations, 1996 amended upto date.</t>
  </si>
  <si>
    <t>*</t>
  </si>
  <si>
    <t>CAPITALMIND MUTUAL FUND</t>
  </si>
  <si>
    <t>Sr. No.</t>
  </si>
  <si>
    <t>Particulars</t>
  </si>
  <si>
    <t>Unit  Capital at the beginning of the half year period [Rs. in Crores]</t>
  </si>
  <si>
    <t>Unit  Capital at the end of the period  [Rs. in Crores]</t>
  </si>
  <si>
    <t>Reserves &amp; Surplus [Rs. In Crores]</t>
  </si>
  <si>
    <t>Total Net Assets at the beginning of the half year period [Rs. in Crores]</t>
  </si>
  <si>
    <t>Total Net Assets at the end of the period [Rs. in Crores]</t>
  </si>
  <si>
    <t>NAV at the beginning of the half year period [Rs.]</t>
  </si>
  <si>
    <t>Regular Plan</t>
  </si>
  <si>
    <t>Growth Option</t>
  </si>
  <si>
    <t>IDCW Option</t>
  </si>
  <si>
    <t>Direct Plan</t>
  </si>
  <si>
    <t xml:space="preserve">Unclaimed Option </t>
  </si>
  <si>
    <t>Unclaimed Redemption Plan Below 3 Years</t>
  </si>
  <si>
    <t>NA</t>
  </si>
  <si>
    <t>NAV at the end of the period [Rs.]</t>
  </si>
  <si>
    <t>Dividend cum capital withdrawal amount paid per unit during the half-year [Rs.]</t>
  </si>
  <si>
    <t>Income</t>
  </si>
  <si>
    <t>Dividend [Rs. in Crores]</t>
  </si>
  <si>
    <t>Interest [Rs. in Crores]</t>
  </si>
  <si>
    <t>Profit/(Loss) on sale/redemption of investments
(other  than  inter  scheme  transfer)  [Rs. in Crores]</t>
  </si>
  <si>
    <t>Profit/(Loss)  on  inter-scheme  transfer/sale  of investments [Rs. in Crores]</t>
  </si>
  <si>
    <t>Other Income (indicating nature) [Rs. in Crores]</t>
  </si>
  <si>
    <t>Total Income (5.1 to 5.5) [Rs. in Crores]</t>
  </si>
  <si>
    <t>Expenses</t>
  </si>
  <si>
    <t xml:space="preserve">    - Commission</t>
  </si>
  <si>
    <t xml:space="preserve">    - Other expenses</t>
  </si>
  <si>
    <t>Management Fees [Rs. in Crores]</t>
  </si>
  <si>
    <t>Trustee Fees [Rs. in Crores]</t>
  </si>
  <si>
    <t>Total Recurring Expenses of the Scheme (including 6.1 and 6.2) [Rs. in Crores]**</t>
  </si>
  <si>
    <t>Total Recurring Expenses for Direct Plan [Rs. in Crores]</t>
  </si>
  <si>
    <t>Total Recurring Expenses for Regular Plan [Rs. in Crores]</t>
  </si>
  <si>
    <t>Percentage  of  management  fees  to  daily  net assets [%]</t>
  </si>
  <si>
    <t>(%)</t>
  </si>
  <si>
    <t>Unclaimed Plan</t>
  </si>
  <si>
    <t>Total recurring expenses as a percentage of daily net assets at plan level</t>
  </si>
  <si>
    <t>Returns during the half year * [ (+) (-) ]</t>
  </si>
  <si>
    <t xml:space="preserve">Returns of Regular Plan during the half-year * [ (+) (-) ] </t>
  </si>
  <si>
    <t xml:space="preserve">Returns of Direct Plan during the half-year * [ (+) (-) ] </t>
  </si>
  <si>
    <t xml:space="preserve">Returns of Unclaimed Plan during the half-year * [ (+) (-) ] </t>
  </si>
  <si>
    <t>Compounded Annualised yield of Regular Plan in case of plan in existence for more than **</t>
  </si>
  <si>
    <t>i. Last 1 year [%]</t>
  </si>
  <si>
    <t>ii. Last 3 years [%]</t>
  </si>
  <si>
    <t>iii. Last 5 years [%]</t>
  </si>
  <si>
    <t>iv. Since launch of the Regular Plan [%]</t>
  </si>
  <si>
    <t>Compounded Annualised yield of Direct Plan in case of plan in existence for more than **</t>
  </si>
  <si>
    <t>[%]</t>
  </si>
  <si>
    <t>iv. Since launch of the Direct Plan[%]</t>
  </si>
  <si>
    <t>Provision   for   Doubtful   Income/Debts  [Rs. in Crores]</t>
  </si>
  <si>
    <t>Payments   to   associate/group   companies (if applicable) [Rs. in Crores]</t>
  </si>
  <si>
    <t>Investments made in associate/group companies (if applicable) [Rs. in Crores]</t>
  </si>
  <si>
    <t>Not Applicable</t>
  </si>
  <si>
    <t>($)</t>
  </si>
  <si>
    <t>Other Income primarily includes Exit Load (net of GST) , compensation expenses reimbursed and interest on cash margin.</t>
  </si>
  <si>
    <t>Absolute returns during the half year have been calculated based on the NAV of the growth option of the respective plans under the scheme considering the movement of NAV during the half-year period.</t>
  </si>
  <si>
    <t>(#)</t>
  </si>
  <si>
    <t>Indicates annualised for the period.</t>
  </si>
  <si>
    <t>(@)</t>
  </si>
  <si>
    <t>Indicates less than 0.01 Crores.</t>
  </si>
  <si>
    <t>**</t>
  </si>
  <si>
    <t>Transaction cost is included in other expenses. However, the same has been excluded while computing the % of Total Recurring Expenses to Net Assets</t>
  </si>
  <si>
    <t>^^</t>
  </si>
  <si>
    <t>CAPITALMIND ARBITRAGE FUND
(An open-ended Fund)</t>
  </si>
  <si>
    <t>CAPITALMIND LIQUID FUND
(An Open-Ended Liquid Fund)</t>
  </si>
  <si>
    <t>CAPITALMIND MULTI ASSET ALLOCATION FUND
(An Open-ended Fund)</t>
  </si>
  <si>
    <t>16-Mar-2026 to 31-Mar-2026</t>
  </si>
  <si>
    <t>Benchmark indices</t>
  </si>
  <si>
    <t>NIFTY 500 TRI</t>
  </si>
  <si>
    <t>Nifty 50 Arbitrage TRI</t>
  </si>
  <si>
    <t>Nifty Liquid Index A-I TRI</t>
  </si>
  <si>
    <t>50% NIFTY 500 TRI + 25% 
NIFTY Composite Debt Index 
+ 25% MCX iCOMDEX 
Composite Index</t>
  </si>
  <si>
    <t>Benchmark returns</t>
  </si>
  <si>
    <t>(i) Last 6 months [%]</t>
  </si>
  <si>
    <t>(ii) Last 1 year [%]</t>
  </si>
  <si>
    <t>(iii) Last 3 years [%]</t>
  </si>
  <si>
    <t>(iv) Last 5 years [%]</t>
  </si>
  <si>
    <t>(v) Since launch of the Scheme [%]</t>
  </si>
  <si>
    <t>Underwriting obligations undertaken by the Schemes with respect of issue of securities by Associate companies during the period under review: NIL</t>
  </si>
  <si>
    <t>Devolvements during the period under review: NIL</t>
  </si>
  <si>
    <t>Subscriptions by the schemes in the issues lead managed by associate companies / Subscription to any issue of equity or debt on private placement basis where the sponsor or its associate companies has acted as arranger or manager : NIL</t>
  </si>
  <si>
    <t>UNAUDITED FINANCIAL RESULTS OF THE SCHEMES OF CAPITALMIND MUTUAL FUND FOR THE PERIOD ENDED 31st March 2026
(Pursuant to the provisions of Regulation 59 of the Securities and Exchange Board of India(Mutual Funds) Regulations, 1996)</t>
  </si>
  <si>
    <t>28-Nov-2025 to 31-Mar-2026</t>
  </si>
  <si>
    <r>
      <t xml:space="preserve">For </t>
    </r>
    <r>
      <rPr>
        <b/>
        <sz val="12"/>
        <rFont val="Times New Roman"/>
        <family val="1"/>
      </rPr>
      <t>Capitalmind Trustee Private Limited</t>
    </r>
  </si>
  <si>
    <r>
      <t xml:space="preserve">For </t>
    </r>
    <r>
      <rPr>
        <b/>
        <sz val="12"/>
        <rFont val="Times New Roman"/>
        <family val="1"/>
      </rPr>
      <t>Capitalmind Asset Management Private Limited</t>
    </r>
  </si>
  <si>
    <t>CAPITALMIND FLEXI CAP FUND 
(An Open-ended Dynamic Equity Fund)</t>
  </si>
  <si>
    <t>Disclosure under Regulation 25(11) of the Securities and Exchange Board of India (Mutual Funds) Regulations, 1996 as amended Investments made by the schemes of Capitalmind Mutual Fund in Companies or their subsidiaries that have invested more than 5% of the net assets of any scheme.</t>
  </si>
  <si>
    <t>Investment made by schemes of Capitalmind Mutual Fund in the company/subsidiary</t>
  </si>
  <si>
    <t xml:space="preserve"> The unaudited Half Yearly Financial results for the period ended March 31, 2026 have been approved by the Board of Directors of Capitalmind Asset Management Private Limited and Capitalmind Trustee Private Limited on 28th April 2026 and 29th April 2026, respectively</t>
  </si>
  <si>
    <t>Date : 28th April 2026</t>
  </si>
  <si>
    <t>Place : Bengaluru</t>
  </si>
  <si>
    <t>Date : 29th April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</si>
</sst>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 #,##0.00_ ;_ * \-#,##0.00_ ;_ * &quot;-&quot;??_ ;_ @_ "/>
    <numFmt numFmtId="164" formatCode="_(* #,##0.00_);_(* \(#,##0.00\);_(* &quot;-&quot;??_);_(@_)"/>
    <numFmt numFmtId="165" formatCode="0.00_);\(0.00\)"/>
    <numFmt numFmtId="166" formatCode="dd/mmm/yyyy"/>
    <numFmt numFmtId="167" formatCode="_(* #,##0.000000_);_(* \(#,##0.000000\);_(* &quot;-&quot;??_);_(@_)"/>
    <numFmt numFmtId="168" formatCode="#,##0.0"/>
    <numFmt numFmtId="169" formatCode="#,##0.0_);\(#,##0.0\)"/>
    <numFmt numFmtId="170" formatCode="_(* #,##0.0000_);_(* \(#,##0.0000\);_(* &quot;-&quot;??_);_(@_)"/>
    <numFmt numFmtId="171" formatCode="#,##0.0000_);\(#,##0.0000\)"/>
    <numFmt numFmtId="172" formatCode="_(* #,##0.00_);_(* \(#,##0.00\);_(* \-??_);_(@_)"/>
    <numFmt numFmtId="173" formatCode="[&lt;0.01]0.00&quot;@&quot;;0.00"/>
  </numFmts>
  <fonts count="7">
    <font>
      <sz val="11"/>
      <color theme="1"/>
      <name val="Aptos Narrow"/>
      <family val="2"/>
      <scheme val="minor"/>
    </font>
    <font>
      <sz val="11"/>
      <color theme="1"/>
      <name val="Aptos Narrow"/>
      <family val="2"/>
      <scheme val="minor"/>
    </font>
    <font>
      <sz val="10"/>
      <name val="MS Sans Serif"/>
      <family val="2"/>
    </font>
    <font>
      <sz val="10"/>
      <name val="Arial"/>
      <family val="2"/>
    </font>
    <font>
      <sz val="10"/>
      <name val="Tahoma"/>
      <family val="2"/>
    </font>
    <font>
      <sz val="12"/>
      <name val="Times New Roman"/>
      <family val="1"/>
    </font>
    <font>
      <b/>
      <sz val="12"/>
      <name val="Times New Roman"/>
      <family val="1"/>
    </font>
  </fonts>
  <fills count="2">
    <fill>
      <patternFill patternType="none"/>
    </fill>
    <fill>
      <patternFill patternType="gray125"/>
    </fill>
  </fills>
  <borders count="3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style="thin">
        <color auto="1"/>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thin">
        <color auto="1"/>
      </top>
      <bottom style="thin">
        <color auto="1"/>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8"/>
      </left>
      <right style="thin">
        <color indexed="8"/>
      </right>
      <top style="thin">
        <color indexed="8"/>
      </top>
      <bottom style="thin">
        <color indexed="8"/>
      </bottom>
      <diagonal/>
    </border>
  </borders>
  <cellStyleXfs count="10">
    <xf numFmtId="0" fontId="0" fillId="0" borderId="0"/>
    <xf numFmtId="39" fontId="2" fillId="0" borderId="0"/>
    <xf numFmtId="0" fontId="3"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0" fontId="4" fillId="0" borderId="0"/>
    <xf numFmtId="0" fontId="3" fillId="0" borderId="0"/>
    <xf numFmtId="0" fontId="1" fillId="0" borderId="0" applyNumberFormat="0" applyFont="0" applyFill="0" applyBorder="0" applyProtection="0"/>
    <xf numFmtId="43" fontId="1" fillId="0" borderId="0" applyFont="0" applyFill="0" applyBorder="0" applyAlignment="0" applyProtection="0"/>
  </cellStyleXfs>
  <cellXfs count="172">
    <xf numFmtId="0" fontId="0" fillId="0" borderId="0" xfId="0"/>
    <xf numFmtId="39" fontId="5" fillId="0" borderId="0" xfId="1" quotePrefix="1" applyFont="1" applyAlignment="1">
      <alignment horizontal="center"/>
    </xf>
    <xf numFmtId="39" fontId="5" fillId="0" borderId="0" xfId="1" applyFont="1"/>
    <xf numFmtId="39" fontId="5" fillId="0" borderId="0" xfId="1" applyFont="1" applyAlignment="1">
      <alignment horizontal="right"/>
    </xf>
    <xf numFmtId="0" fontId="5" fillId="0" borderId="1" xfId="2" applyFont="1" applyBorder="1" applyAlignment="1">
      <alignment horizontal="center" vertical="center" wrapText="1"/>
    </xf>
    <xf numFmtId="0" fontId="5" fillId="0" borderId="1" xfId="2" applyFont="1" applyBorder="1" applyAlignment="1">
      <alignment horizontal="center" wrapText="1"/>
    </xf>
    <xf numFmtId="0" fontId="5" fillId="0" borderId="2" xfId="2" applyFont="1" applyBorder="1" applyAlignment="1">
      <alignment horizontal="center" vertical="center" wrapText="1"/>
    </xf>
    <xf numFmtId="0" fontId="5" fillId="0" borderId="6" xfId="2" applyFont="1" applyBorder="1" applyAlignment="1">
      <alignment horizontal="center" wrapText="1"/>
    </xf>
    <xf numFmtId="10" fontId="5" fillId="0" borderId="3" xfId="2" applyNumberFormat="1" applyFont="1" applyBorder="1" applyAlignment="1">
      <alignment horizontal="center" wrapText="1"/>
    </xf>
    <xf numFmtId="0" fontId="5" fillId="0" borderId="0" xfId="2" applyFont="1"/>
    <xf numFmtId="1" fontId="5" fillId="0" borderId="0" xfId="1" quotePrefix="1" applyNumberFormat="1" applyFont="1" applyAlignment="1">
      <alignment horizontal="center"/>
    </xf>
    <xf numFmtId="39" fontId="6" fillId="0" borderId="0" xfId="1" applyFont="1" applyAlignment="1">
      <alignment horizontal="right"/>
    </xf>
    <xf numFmtId="39" fontId="6" fillId="0" borderId="0" xfId="1" applyFont="1"/>
    <xf numFmtId="0" fontId="6" fillId="0" borderId="0" xfId="3" applyFont="1"/>
    <xf numFmtId="0" fontId="5" fillId="0" borderId="0" xfId="3" applyFont="1"/>
    <xf numFmtId="0" fontId="6" fillId="0" borderId="5" xfId="3" applyFont="1" applyBorder="1" applyAlignment="1">
      <alignment horizontal="center" vertical="center" wrapText="1"/>
    </xf>
    <xf numFmtId="0" fontId="6" fillId="0" borderId="5" xfId="3" applyFont="1" applyBorder="1" applyAlignment="1">
      <alignment vertical="center" wrapText="1"/>
    </xf>
    <xf numFmtId="0" fontId="5" fillId="0" borderId="5" xfId="3" applyFont="1" applyBorder="1" applyAlignment="1">
      <alignment horizontal="center"/>
    </xf>
    <xf numFmtId="2" fontId="5" fillId="0" borderId="4" xfId="4" applyNumberFormat="1" applyFont="1" applyFill="1" applyBorder="1" applyAlignment="1" applyProtection="1">
      <alignment horizontal="center"/>
    </xf>
    <xf numFmtId="4" fontId="5" fillId="0" borderId="0" xfId="2" applyNumberFormat="1" applyFont="1"/>
    <xf numFmtId="10" fontId="5" fillId="0" borderId="4" xfId="5" applyNumberFormat="1" applyFont="1" applyFill="1" applyBorder="1" applyAlignment="1" applyProtection="1">
      <alignment horizontal="center"/>
    </xf>
    <xf numFmtId="10" fontId="5" fillId="0" borderId="4" xfId="5" applyNumberFormat="1" applyFont="1" applyFill="1" applyBorder="1" applyAlignment="1">
      <alignment horizontal="center"/>
    </xf>
    <xf numFmtId="43" fontId="5" fillId="0" borderId="0" xfId="2" applyNumberFormat="1" applyFont="1"/>
    <xf numFmtId="0" fontId="5" fillId="0" borderId="0" xfId="3" applyFont="1" applyAlignment="1">
      <alignment horizontal="center"/>
    </xf>
    <xf numFmtId="2" fontId="5" fillId="0" borderId="0" xfId="4" applyNumberFormat="1" applyFont="1" applyFill="1" applyBorder="1" applyAlignment="1" applyProtection="1">
      <alignment horizontal="center"/>
    </xf>
    <xf numFmtId="10" fontId="5" fillId="0" borderId="0" xfId="5" applyNumberFormat="1" applyFont="1" applyFill="1" applyBorder="1" applyAlignment="1" applyProtection="1">
      <alignment horizontal="center"/>
    </xf>
    <xf numFmtId="10" fontId="5" fillId="0" borderId="0" xfId="5" applyNumberFormat="1" applyFont="1" applyFill="1" applyBorder="1" applyAlignment="1">
      <alignment horizontal="center"/>
    </xf>
    <xf numFmtId="0" fontId="5" fillId="0" borderId="0" xfId="3" applyFont="1" applyAlignment="1">
      <alignment wrapText="1"/>
    </xf>
    <xf numFmtId="164" fontId="5" fillId="0" borderId="0" xfId="4" applyFont="1" applyFill="1" applyBorder="1"/>
    <xf numFmtId="10" fontId="5" fillId="0" borderId="0" xfId="5" applyNumberFormat="1" applyFont="1" applyFill="1" applyBorder="1"/>
    <xf numFmtId="0" fontId="5" fillId="0" borderId="1" xfId="3" applyFont="1" applyBorder="1" applyAlignment="1">
      <alignment horizontal="center" vertical="center"/>
    </xf>
    <xf numFmtId="0" fontId="5" fillId="0" borderId="1" xfId="3" applyFont="1" applyBorder="1" applyAlignment="1">
      <alignment horizontal="center"/>
    </xf>
    <xf numFmtId="10" fontId="5" fillId="0" borderId="0" xfId="3" applyNumberFormat="1" applyFont="1"/>
    <xf numFmtId="1" fontId="5" fillId="0" borderId="0" xfId="1" quotePrefix="1" applyNumberFormat="1" applyFont="1" applyAlignment="1">
      <alignment horizontal="center" vertical="top" wrapText="1"/>
    </xf>
    <xf numFmtId="39" fontId="5" fillId="0" borderId="0" xfId="1" applyFont="1" applyAlignment="1">
      <alignment horizontal="left" vertical="top" wrapText="1"/>
    </xf>
    <xf numFmtId="0" fontId="6" fillId="0" borderId="1" xfId="6" applyFont="1" applyBorder="1" applyAlignment="1">
      <alignment horizontal="center" vertical="center"/>
    </xf>
    <xf numFmtId="0" fontId="6" fillId="0" borderId="1" xfId="6" applyFont="1" applyBorder="1" applyAlignment="1">
      <alignment horizontal="center" vertical="center" wrapText="1"/>
    </xf>
    <xf numFmtId="0" fontId="6" fillId="0" borderId="1" xfId="6" applyFont="1" applyBorder="1" applyAlignment="1">
      <alignment horizontal="center"/>
    </xf>
    <xf numFmtId="4" fontId="6" fillId="0" borderId="1" xfId="6" applyNumberFormat="1" applyFont="1" applyBorder="1" applyAlignment="1">
      <alignment horizontal="center" vertical="center"/>
    </xf>
    <xf numFmtId="0" fontId="5" fillId="0" borderId="7" xfId="6" applyFont="1" applyBorder="1" applyAlignment="1">
      <alignment horizontal="center"/>
    </xf>
    <xf numFmtId="0" fontId="5" fillId="0" borderId="8" xfId="6" applyFont="1" applyBorder="1" applyAlignment="1">
      <alignment horizontal="center"/>
    </xf>
    <xf numFmtId="4" fontId="5" fillId="0" borderId="8" xfId="6" applyNumberFormat="1" applyFont="1" applyBorder="1" applyAlignment="1">
      <alignment horizontal="center"/>
    </xf>
    <xf numFmtId="4" fontId="5" fillId="0" borderId="9" xfId="6" applyNumberFormat="1" applyFont="1" applyBorder="1" applyAlignment="1">
      <alignment horizontal="center"/>
    </xf>
    <xf numFmtId="0" fontId="6" fillId="0" borderId="0" xfId="2" applyFont="1"/>
    <xf numFmtId="0" fontId="5" fillId="0" borderId="10" xfId="6" applyFont="1" applyBorder="1" applyAlignment="1">
      <alignment horizontal="left"/>
    </xf>
    <xf numFmtId="2" fontId="5" fillId="0" borderId="11" xfId="7" applyNumberFormat="1" applyFont="1" applyBorder="1" applyAlignment="1">
      <alignment vertical="center"/>
    </xf>
    <xf numFmtId="0" fontId="5" fillId="0" borderId="11" xfId="6" applyFont="1" applyBorder="1" applyAlignment="1">
      <alignment horizontal="left"/>
    </xf>
    <xf numFmtId="164" fontId="5" fillId="0" borderId="11" xfId="4" applyFont="1" applyFill="1" applyBorder="1" applyAlignment="1"/>
    <xf numFmtId="164" fontId="5" fillId="0" borderId="12" xfId="4" applyFont="1" applyFill="1" applyBorder="1" applyAlignment="1">
      <alignment horizontal="center"/>
    </xf>
    <xf numFmtId="0" fontId="5" fillId="0" borderId="0" xfId="6" applyFont="1"/>
    <xf numFmtId="0" fontId="5" fillId="0" borderId="0" xfId="6" applyFont="1" applyAlignment="1">
      <alignment wrapText="1"/>
    </xf>
    <xf numFmtId="4" fontId="5" fillId="0" borderId="0" xfId="6" applyNumberFormat="1" applyFont="1" applyAlignment="1">
      <alignment horizontal="right"/>
    </xf>
    <xf numFmtId="164" fontId="5" fillId="0" borderId="0" xfId="4" applyFont="1" applyFill="1" applyBorder="1" applyAlignment="1"/>
    <xf numFmtId="0" fontId="5" fillId="0" borderId="0" xfId="6" applyFont="1" applyAlignment="1">
      <alignment horizontal="left" wrapText="1"/>
    </xf>
    <xf numFmtId="0" fontId="5" fillId="0" borderId="0" xfId="6" applyFont="1" applyAlignment="1">
      <alignment horizontal="center"/>
    </xf>
    <xf numFmtId="10" fontId="5" fillId="0" borderId="0" xfId="6" applyNumberFormat="1" applyFont="1" applyAlignment="1">
      <alignment horizontal="center"/>
    </xf>
    <xf numFmtId="0" fontId="6" fillId="0" borderId="33" xfId="2" applyFont="1" applyBorder="1" applyAlignment="1">
      <alignment horizontal="center" vertical="center" wrapText="1"/>
    </xf>
    <xf numFmtId="39" fontId="5" fillId="0" borderId="33" xfId="1" applyFont="1" applyBorder="1"/>
    <xf numFmtId="165" fontId="5" fillId="0" borderId="33" xfId="1" applyNumberFormat="1" applyFont="1" applyBorder="1" applyAlignment="1">
      <alignment horizontal="center"/>
    </xf>
    <xf numFmtId="10" fontId="5" fillId="0" borderId="33" xfId="5" applyNumberFormat="1" applyFont="1" applyFill="1" applyBorder="1" applyAlignment="1">
      <alignment horizontal="center"/>
    </xf>
    <xf numFmtId="37" fontId="5" fillId="0" borderId="0" xfId="1" quotePrefix="1" applyNumberFormat="1" applyFont="1" applyAlignment="1">
      <alignment horizontal="center"/>
    </xf>
    <xf numFmtId="15" fontId="5" fillId="0" borderId="0" xfId="2" applyNumberFormat="1" applyFont="1"/>
    <xf numFmtId="39" fontId="6" fillId="0" borderId="0" xfId="1" quotePrefix="1" applyFont="1" applyAlignment="1">
      <alignment horizontal="center"/>
    </xf>
    <xf numFmtId="0" fontId="6" fillId="0" borderId="13" xfId="2" applyFont="1" applyBorder="1" applyAlignment="1">
      <alignment horizontal="center"/>
    </xf>
    <xf numFmtId="0" fontId="6" fillId="0" borderId="14" xfId="2" applyFont="1" applyBorder="1" applyAlignment="1">
      <alignment horizontal="center"/>
    </xf>
    <xf numFmtId="0" fontId="6" fillId="0" borderId="15" xfId="2" applyFont="1" applyBorder="1" applyAlignment="1">
      <alignment horizontal="center"/>
    </xf>
    <xf numFmtId="0" fontId="5" fillId="0" borderId="16" xfId="6" applyFont="1" applyBorder="1" applyAlignment="1">
      <alignment horizontal="center"/>
    </xf>
    <xf numFmtId="15" fontId="5" fillId="0" borderId="0" xfId="2" applyNumberFormat="1" applyFont="1" applyAlignment="1">
      <alignment horizontal="center"/>
    </xf>
    <xf numFmtId="15" fontId="5" fillId="0" borderId="17" xfId="2" applyNumberFormat="1" applyFont="1" applyBorder="1" applyAlignment="1">
      <alignment horizontal="center"/>
    </xf>
    <xf numFmtId="0" fontId="5" fillId="0" borderId="18" xfId="6" applyFont="1" applyBorder="1" applyAlignment="1">
      <alignment horizontal="center"/>
    </xf>
    <xf numFmtId="15" fontId="5" fillId="0" borderId="19" xfId="2" applyNumberFormat="1" applyFont="1" applyBorder="1" applyAlignment="1">
      <alignment horizontal="center"/>
    </xf>
    <xf numFmtId="15" fontId="5" fillId="0" borderId="20" xfId="2" applyNumberFormat="1" applyFont="1" applyBorder="1" applyAlignment="1">
      <alignment horizontal="center"/>
    </xf>
    <xf numFmtId="37" fontId="5" fillId="0" borderId="0" xfId="1" quotePrefix="1" applyNumberFormat="1" applyFont="1" applyAlignment="1">
      <alignment horizontal="center" vertical="center" wrapText="1"/>
    </xf>
    <xf numFmtId="39" fontId="5" fillId="0" borderId="0" xfId="1" applyFont="1" applyAlignment="1">
      <alignment horizontal="left" wrapText="1"/>
    </xf>
    <xf numFmtId="37" fontId="5" fillId="0" borderId="0" xfId="1" quotePrefix="1" applyNumberFormat="1" applyFont="1" applyAlignment="1">
      <alignment horizontal="center" vertical="center"/>
    </xf>
    <xf numFmtId="37" fontId="5" fillId="0" borderId="0" xfId="1" applyNumberFormat="1" applyFont="1" applyAlignment="1">
      <alignment horizontal="center" vertical="center"/>
    </xf>
    <xf numFmtId="166" fontId="5" fillId="0" borderId="0" xfId="1" applyNumberFormat="1" applyFont="1" applyAlignment="1">
      <alignment horizontal="right"/>
    </xf>
    <xf numFmtId="0" fontId="6" fillId="0" borderId="1" xfId="3" applyFont="1" applyBorder="1" applyAlignment="1">
      <alignment horizontal="center" vertical="center" wrapText="1"/>
    </xf>
    <xf numFmtId="0" fontId="6" fillId="0" borderId="1" xfId="3" applyFont="1" applyBorder="1" applyAlignment="1">
      <alignment vertical="center" wrapText="1"/>
    </xf>
    <xf numFmtId="0" fontId="5" fillId="0" borderId="1" xfId="2" applyFont="1" applyBorder="1" applyAlignment="1">
      <alignment horizontal="center" vertical="center"/>
    </xf>
    <xf numFmtId="0" fontId="5" fillId="0" borderId="0" xfId="2" applyFont="1" applyAlignment="1">
      <alignment horizontal="left" vertical="center" wrapText="1"/>
    </xf>
    <xf numFmtId="39" fontId="6" fillId="0" borderId="0" xfId="1" applyFont="1" applyAlignment="1">
      <alignment horizontal="center" wrapText="1"/>
    </xf>
    <xf numFmtId="39" fontId="6" fillId="0" borderId="0" xfId="0" applyNumberFormat="1" applyFont="1" applyAlignment="1">
      <alignment horizontal="center" vertical="center" wrapText="1"/>
    </xf>
    <xf numFmtId="39" fontId="6" fillId="0" borderId="21" xfId="1" applyFont="1" applyBorder="1" applyAlignment="1">
      <alignment horizontal="center" vertical="top"/>
    </xf>
    <xf numFmtId="39" fontId="6" fillId="0" borderId="13" xfId="1" applyFont="1" applyBorder="1" applyAlignment="1">
      <alignment horizontal="center" vertical="top"/>
    </xf>
    <xf numFmtId="39" fontId="6" fillId="0" borderId="14" xfId="1" applyFont="1" applyBorder="1" applyAlignment="1">
      <alignment horizontal="right"/>
    </xf>
    <xf numFmtId="17" fontId="6" fillId="0" borderId="22" xfId="1" applyNumberFormat="1" applyFont="1" applyBorder="1" applyAlignment="1">
      <alignment horizontal="center" vertical="top" wrapText="1"/>
    </xf>
    <xf numFmtId="39" fontId="6" fillId="0" borderId="23" xfId="1" applyFont="1" applyBorder="1" applyAlignment="1">
      <alignment horizontal="center" vertical="top"/>
    </xf>
    <xf numFmtId="39" fontId="6" fillId="0" borderId="19" xfId="1" applyFont="1" applyBorder="1" applyAlignment="1">
      <alignment horizontal="center" vertical="top"/>
    </xf>
    <xf numFmtId="39" fontId="6" fillId="0" borderId="19" xfId="1" applyFont="1" applyBorder="1" applyAlignment="1">
      <alignment horizontal="right"/>
    </xf>
    <xf numFmtId="14" fontId="6" fillId="0" borderId="22" xfId="1" applyNumberFormat="1" applyFont="1" applyBorder="1" applyAlignment="1">
      <alignment horizontal="center" vertical="top" wrapText="1"/>
    </xf>
    <xf numFmtId="39" fontId="6" fillId="0" borderId="24" xfId="1" applyFont="1" applyBorder="1" applyAlignment="1">
      <alignment horizontal="center" vertical="top"/>
    </xf>
    <xf numFmtId="39" fontId="6" fillId="0" borderId="0" xfId="1" applyFont="1" applyAlignment="1">
      <alignment horizontal="center" vertical="top"/>
    </xf>
    <xf numFmtId="17" fontId="5" fillId="0" borderId="25" xfId="1" applyNumberFormat="1" applyFont="1" applyBorder="1" applyAlignment="1">
      <alignment horizontal="center" vertical="top" wrapText="1"/>
    </xf>
    <xf numFmtId="39" fontId="5" fillId="0" borderId="24" xfId="1" applyFont="1" applyBorder="1" applyAlignment="1">
      <alignment horizontal="center"/>
    </xf>
    <xf numFmtId="39" fontId="5" fillId="0" borderId="16" xfId="1" applyFont="1" applyBorder="1"/>
    <xf numFmtId="39" fontId="5" fillId="0" borderId="24" xfId="1" applyFont="1" applyBorder="1"/>
    <xf numFmtId="0" fontId="6" fillId="0" borderId="24" xfId="1" applyNumberFormat="1" applyFont="1" applyBorder="1" applyAlignment="1">
      <alignment horizontal="center"/>
    </xf>
    <xf numFmtId="164" fontId="5" fillId="0" borderId="24" xfId="4" applyFont="1" applyFill="1" applyBorder="1" applyAlignment="1">
      <alignment horizontal="right"/>
    </xf>
    <xf numFmtId="0" fontId="6" fillId="0" borderId="23" xfId="4" applyNumberFormat="1" applyFont="1" applyFill="1" applyBorder="1" applyAlignment="1">
      <alignment horizontal="center"/>
    </xf>
    <xf numFmtId="167" fontId="6" fillId="0" borderId="0" xfId="4" applyNumberFormat="1" applyFont="1" applyFill="1"/>
    <xf numFmtId="0" fontId="6" fillId="0" borderId="21" xfId="1" applyNumberFormat="1" applyFont="1" applyBorder="1" applyAlignment="1">
      <alignment horizontal="center"/>
    </xf>
    <xf numFmtId="39" fontId="5" fillId="0" borderId="13" xfId="1" applyFont="1" applyBorder="1"/>
    <xf numFmtId="39" fontId="5" fillId="0" borderId="14" xfId="1" applyFont="1" applyBorder="1" applyAlignment="1">
      <alignment horizontal="right"/>
    </xf>
    <xf numFmtId="39" fontId="5" fillId="0" borderId="21" xfId="1" applyFont="1" applyBorder="1" applyAlignment="1">
      <alignment horizontal="right"/>
    </xf>
    <xf numFmtId="168" fontId="6" fillId="0" borderId="22" xfId="4" applyNumberFormat="1" applyFont="1" applyFill="1" applyBorder="1" applyAlignment="1">
      <alignment horizontal="center"/>
    </xf>
    <xf numFmtId="39" fontId="5" fillId="0" borderId="26" xfId="1" applyFont="1" applyBorder="1"/>
    <xf numFmtId="39" fontId="5" fillId="0" borderId="27" xfId="1" applyFont="1" applyBorder="1" applyAlignment="1">
      <alignment horizontal="right"/>
    </xf>
    <xf numFmtId="39" fontId="5" fillId="0" borderId="22" xfId="1" applyFont="1" applyBorder="1" applyAlignment="1">
      <alignment horizontal="right"/>
    </xf>
    <xf numFmtId="39" fontId="5" fillId="0" borderId="24" xfId="4" applyNumberFormat="1" applyFont="1" applyFill="1" applyBorder="1" applyAlignment="1">
      <alignment horizontal="right"/>
    </xf>
    <xf numFmtId="39" fontId="5" fillId="0" borderId="23" xfId="1" applyFont="1" applyBorder="1" applyAlignment="1">
      <alignment horizontal="right"/>
    </xf>
    <xf numFmtId="169" fontId="6" fillId="0" borderId="13" xfId="1" applyNumberFormat="1" applyFont="1" applyBorder="1" applyAlignment="1">
      <alignment horizontal="center"/>
    </xf>
    <xf numFmtId="169" fontId="6" fillId="0" borderId="16" xfId="1" applyNumberFormat="1" applyFont="1" applyBorder="1" applyAlignment="1">
      <alignment horizontal="center"/>
    </xf>
    <xf numFmtId="39" fontId="5" fillId="0" borderId="24" xfId="1" applyFont="1" applyBorder="1" applyAlignment="1">
      <alignment horizontal="right"/>
    </xf>
    <xf numFmtId="39" fontId="6" fillId="0" borderId="16" xfId="1" applyFont="1" applyBorder="1"/>
    <xf numFmtId="170" fontId="5" fillId="0" borderId="24" xfId="4" applyNumberFormat="1" applyFont="1" applyFill="1" applyBorder="1" applyAlignment="1">
      <alignment horizontal="right"/>
    </xf>
    <xf numFmtId="170" fontId="5" fillId="0" borderId="24" xfId="1" applyNumberFormat="1" applyFont="1" applyBorder="1" applyAlignment="1">
      <alignment horizontal="right"/>
    </xf>
    <xf numFmtId="39" fontId="5" fillId="0" borderId="28" xfId="1" applyFont="1" applyBorder="1"/>
    <xf numFmtId="171" fontId="5" fillId="0" borderId="24" xfId="1" applyNumberFormat="1" applyFont="1" applyBorder="1" applyAlignment="1">
      <alignment horizontal="right"/>
    </xf>
    <xf numFmtId="169" fontId="6" fillId="0" borderId="29" xfId="1" applyNumberFormat="1" applyFont="1" applyBorder="1" applyAlignment="1">
      <alignment horizontal="center"/>
    </xf>
    <xf numFmtId="39" fontId="5" fillId="0" borderId="30" xfId="1" applyFont="1" applyBorder="1"/>
    <xf numFmtId="39" fontId="5" fillId="0" borderId="6" xfId="1" applyFont="1" applyBorder="1" applyAlignment="1">
      <alignment horizontal="right"/>
    </xf>
    <xf numFmtId="172" fontId="5" fillId="0" borderId="29" xfId="4" applyNumberFormat="1" applyFont="1" applyFill="1" applyBorder="1" applyAlignment="1" applyProtection="1">
      <alignment horizontal="right"/>
    </xf>
    <xf numFmtId="169" fontId="5" fillId="0" borderId="16" xfId="1" applyNumberFormat="1" applyFont="1" applyBorder="1" applyAlignment="1">
      <alignment horizontal="center"/>
    </xf>
    <xf numFmtId="39" fontId="5" fillId="0" borderId="31" xfId="1" applyFont="1" applyBorder="1" applyAlignment="1">
      <alignment horizontal="right"/>
    </xf>
    <xf numFmtId="167" fontId="5" fillId="0" borderId="32" xfId="4" applyNumberFormat="1" applyFont="1" applyFill="1" applyBorder="1" applyAlignment="1">
      <alignment horizontal="right"/>
    </xf>
    <xf numFmtId="169" fontId="5" fillId="0" borderId="13" xfId="1" applyNumberFormat="1" applyFont="1" applyBorder="1" applyAlignment="1">
      <alignment horizontal="center"/>
    </xf>
    <xf numFmtId="39" fontId="6" fillId="0" borderId="16" xfId="1" applyFont="1" applyBorder="1" applyAlignment="1">
      <alignment horizontal="left"/>
    </xf>
    <xf numFmtId="0" fontId="5" fillId="0" borderId="16" xfId="2" applyFont="1" applyBorder="1"/>
    <xf numFmtId="173" fontId="5" fillId="0" borderId="24" xfId="4" applyNumberFormat="1" applyFont="1" applyFill="1" applyBorder="1" applyAlignment="1">
      <alignment horizontal="right"/>
    </xf>
    <xf numFmtId="39" fontId="5" fillId="0" borderId="16" xfId="1" applyFont="1" applyBorder="1" applyAlignment="1">
      <alignment wrapText="1"/>
    </xf>
    <xf numFmtId="0" fontId="5" fillId="0" borderId="16" xfId="2" applyFont="1" applyBorder="1" applyAlignment="1">
      <alignment wrapText="1"/>
    </xf>
    <xf numFmtId="164" fontId="5" fillId="0" borderId="0" xfId="4" applyFont="1" applyFill="1"/>
    <xf numFmtId="169" fontId="6" fillId="0" borderId="22" xfId="1" applyNumberFormat="1" applyFont="1" applyBorder="1" applyAlignment="1">
      <alignment horizontal="center"/>
    </xf>
    <xf numFmtId="169" fontId="6" fillId="0" borderId="21" xfId="1" applyNumberFormat="1" applyFont="1" applyBorder="1" applyAlignment="1">
      <alignment horizontal="center"/>
    </xf>
    <xf numFmtId="39" fontId="5" fillId="0" borderId="16" xfId="1" applyFont="1" applyBorder="1" applyAlignment="1">
      <alignment horizontal="left"/>
    </xf>
    <xf numFmtId="173" fontId="5" fillId="0" borderId="24" xfId="1" applyNumberFormat="1" applyFont="1" applyBorder="1" applyAlignment="1">
      <alignment horizontal="right"/>
    </xf>
    <xf numFmtId="164" fontId="5" fillId="0" borderId="24" xfId="4" applyFont="1" applyBorder="1" applyAlignment="1">
      <alignment horizontal="right"/>
    </xf>
    <xf numFmtId="165" fontId="5" fillId="0" borderId="24" xfId="4" applyNumberFormat="1" applyFont="1" applyFill="1" applyBorder="1" applyAlignment="1">
      <alignment horizontal="right"/>
    </xf>
    <xf numFmtId="10" fontId="5" fillId="0" borderId="24" xfId="5" applyNumberFormat="1" applyFont="1" applyFill="1" applyBorder="1" applyAlignment="1">
      <alignment horizontal="right"/>
    </xf>
    <xf numFmtId="10" fontId="5" fillId="0" borderId="0" xfId="5" applyNumberFormat="1" applyFont="1" applyFill="1" applyBorder="1" applyAlignment="1">
      <alignment horizontal="right"/>
    </xf>
    <xf numFmtId="169" fontId="6" fillId="0" borderId="18" xfId="1" applyNumberFormat="1" applyFont="1" applyBorder="1" applyAlignment="1">
      <alignment horizontal="center"/>
    </xf>
    <xf numFmtId="39" fontId="5" fillId="0" borderId="18" xfId="1" applyFont="1" applyBorder="1"/>
    <xf numFmtId="39" fontId="5" fillId="0" borderId="19" xfId="1" applyFont="1" applyBorder="1" applyAlignment="1">
      <alignment horizontal="right"/>
    </xf>
    <xf numFmtId="169" fontId="5" fillId="0" borderId="21" xfId="1" applyNumberFormat="1" applyFont="1" applyBorder="1" applyAlignment="1">
      <alignment horizontal="center"/>
    </xf>
    <xf numFmtId="169" fontId="6" fillId="0" borderId="24" xfId="1" applyNumberFormat="1" applyFont="1" applyBorder="1" applyAlignment="1">
      <alignment horizontal="center"/>
    </xf>
    <xf numFmtId="10" fontId="5" fillId="0" borderId="24" xfId="5" quotePrefix="1" applyNumberFormat="1" applyFont="1" applyFill="1" applyBorder="1" applyAlignment="1">
      <alignment horizontal="right"/>
    </xf>
    <xf numFmtId="166" fontId="5" fillId="0" borderId="24" xfId="1" applyNumberFormat="1" applyFont="1" applyBorder="1" applyAlignment="1">
      <alignment horizontal="right"/>
    </xf>
    <xf numFmtId="166" fontId="5" fillId="0" borderId="24" xfId="1" applyNumberFormat="1" applyFont="1" applyBorder="1" applyAlignment="1">
      <alignment horizontal="right" wrapText="1"/>
    </xf>
    <xf numFmtId="37" fontId="6" fillId="0" borderId="22" xfId="1" applyNumberFormat="1" applyFont="1" applyBorder="1" applyAlignment="1">
      <alignment horizontal="center"/>
    </xf>
    <xf numFmtId="39" fontId="5" fillId="0" borderId="26" xfId="1" applyFont="1" applyBorder="1" applyAlignment="1">
      <alignment vertical="top"/>
    </xf>
    <xf numFmtId="164" fontId="5" fillId="0" borderId="22" xfId="4" applyFont="1" applyFill="1" applyBorder="1" applyAlignment="1">
      <alignment horizontal="center" vertical="center"/>
    </xf>
    <xf numFmtId="37" fontId="6" fillId="0" borderId="23" xfId="1" applyNumberFormat="1" applyFont="1" applyBorder="1" applyAlignment="1">
      <alignment horizontal="center"/>
    </xf>
    <xf numFmtId="39" fontId="5" fillId="0" borderId="18" xfId="1" applyFont="1" applyBorder="1" applyAlignment="1">
      <alignment vertical="top"/>
    </xf>
    <xf numFmtId="39" fontId="5" fillId="0" borderId="0" xfId="1" applyFont="1" applyAlignment="1">
      <alignment horizontal="left"/>
    </xf>
    <xf numFmtId="39" fontId="5" fillId="0" borderId="0" xfId="1" applyFont="1" applyAlignment="1">
      <alignment horizontal="left" vertical="center" wrapText="1"/>
    </xf>
    <xf numFmtId="0" fontId="5" fillId="0" borderId="16" xfId="6" applyFont="1" applyBorder="1" applyAlignment="1">
      <alignment horizontal="left"/>
    </xf>
    <xf numFmtId="39" fontId="5" fillId="0" borderId="0" xfId="1" applyFont="1" applyAlignment="1">
      <alignment horizontal="left" vertical="center" wrapText="1"/>
    </xf>
    <xf numFmtId="39" fontId="5" fillId="0" borderId="0" xfId="1" applyFont="1" applyAlignment="1">
      <alignment horizontal="left" vertical="top" wrapText="1"/>
    </xf>
    <xf numFmtId="39" fontId="6" fillId="0" borderId="0" xfId="1" applyFont="1" applyAlignment="1">
      <alignment horizontal="center" wrapText="1"/>
    </xf>
    <xf numFmtId="39" fontId="6" fillId="0" borderId="0" xfId="0" applyNumberFormat="1" applyFont="1" applyAlignment="1">
      <alignment horizontal="center" vertical="center" wrapText="1"/>
    </xf>
    <xf numFmtId="39" fontId="5" fillId="0" borderId="0" xfId="1" applyFont="1" applyAlignment="1">
      <alignment horizontal="left"/>
    </xf>
    <xf numFmtId="39" fontId="5" fillId="0" borderId="0" xfId="1" applyFont="1" applyAlignment="1">
      <alignment horizontal="left" wrapText="1"/>
    </xf>
    <xf numFmtId="0" fontId="5" fillId="0" borderId="0" xfId="2" applyFont="1" applyAlignment="1">
      <alignment horizontal="left" vertical="center" wrapText="1"/>
    </xf>
    <xf numFmtId="0" fontId="5" fillId="0" borderId="2" xfId="6" applyFont="1" applyBorder="1" applyAlignment="1">
      <alignment horizontal="center"/>
    </xf>
    <xf numFmtId="0" fontId="5" fillId="0" borderId="6" xfId="6" applyFont="1" applyBorder="1" applyAlignment="1">
      <alignment horizontal="center"/>
    </xf>
    <xf numFmtId="0" fontId="5" fillId="0" borderId="3" xfId="6" applyFont="1" applyBorder="1" applyAlignment="1">
      <alignment horizontal="center"/>
    </xf>
    <xf numFmtId="0" fontId="6" fillId="0" borderId="2" xfId="3" applyFont="1" applyBorder="1" applyAlignment="1">
      <alignment horizontal="center" vertical="center" wrapText="1"/>
    </xf>
    <xf numFmtId="0" fontId="6" fillId="0" borderId="3" xfId="3" applyFont="1" applyBorder="1" applyAlignment="1">
      <alignment horizontal="center" vertical="center" wrapText="1"/>
    </xf>
    <xf numFmtId="39" fontId="6" fillId="0" borderId="0" xfId="1" applyFont="1" applyAlignment="1">
      <alignment horizontal="center"/>
    </xf>
    <xf numFmtId="0" fontId="5" fillId="0" borderId="5" xfId="3" applyFont="1" applyBorder="1" applyAlignment="1">
      <alignment horizontal="center" vertical="center"/>
    </xf>
    <xf numFmtId="0" fontId="5" fillId="0" borderId="0" xfId="2" applyFont="1" applyAlignment="1">
      <alignment wrapText="1"/>
    </xf>
  </cellXfs>
  <cellStyles count="10">
    <cellStyle name="Comma 2" xfId="4" xr:uid="{C4AF856E-B3E6-4131-BC6F-88ADE836ABBB}"/>
    <cellStyle name="Comma 3" xfId="9" xr:uid="{93ADC224-5521-4670-B6BF-1FF3407B8475}"/>
    <cellStyle name="Normal" xfId="0" builtinId="0"/>
    <cellStyle name="Normal 3 2" xfId="8" xr:uid="{3DAECB3D-6264-42E3-888C-3CCEE2A5E307}"/>
    <cellStyle name="Normal 6" xfId="2" xr:uid="{A019B18C-5D32-41CA-BA3A-AE4901FDA4B6}"/>
    <cellStyle name="Normal_25(11) Report_Apr10" xfId="7" xr:uid="{A5F1C60C-4211-4B2A-8008-CB8416B06F22}"/>
    <cellStyle name="Normal_5 % Report HSBC 300603 finalv1.5" xfId="6" xr:uid="{B4D25B08-7816-4ECA-9CBB-F420F775EAA4}"/>
    <cellStyle name="Normal_HY New Format MAR-10_Clientfinal2" xfId="3" xr:uid="{2D4C2041-6078-4E55-B3BC-7E73D2F3D573}"/>
    <cellStyle name="Normal_Unaudited Half Yrly - MSIM Copy" xfId="1" xr:uid="{4C6696E7-CEC0-4B2E-9FE1-45532F1E5461}"/>
    <cellStyle name="Percent 2" xfId="5" xr:uid="{9B4BFDB5-8693-45F9-964D-DF5A3F72AE22}"/>
  </cellStyles>
  <dxfs count="2">
    <dxf>
      <numFmt numFmtId="174" formatCode="0.00\ &quot;@&quot;"/>
    </dxf>
    <dxf>
      <numFmt numFmtId="174" formatCode="0.00\ &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E1451-0F56-465B-AF9B-EEFAE1692CC0}">
  <sheetPr>
    <pageSetUpPr fitToPage="1"/>
  </sheetPr>
  <dimension ref="A1:G111"/>
  <sheetViews>
    <sheetView showGridLines="0" tabSelected="1" zoomScale="69" zoomScaleNormal="100" zoomScaleSheetLayoutView="90" zoomScalePageLayoutView="63" workbookViewId="0">
      <selection activeCell="B92" sqref="B92"/>
    </sheetView>
  </sheetViews>
  <sheetFormatPr defaultColWidth="9" defaultRowHeight="15.6"/>
  <cols>
    <col min="1" max="1" width="8.5546875" style="2" bestFit="1" customWidth="1"/>
    <col min="2" max="2" width="100.5546875" style="2" customWidth="1"/>
    <col min="3" max="3" width="6.44140625" style="3" hidden="1" customWidth="1"/>
    <col min="4" max="7" width="34.44140625" style="2" bestFit="1" customWidth="1"/>
    <col min="8" max="16384" width="9" style="2"/>
  </cols>
  <sheetData>
    <row r="1" spans="1:7" ht="24" customHeight="1">
      <c r="A1" s="159" t="s">
        <v>63</v>
      </c>
      <c r="B1" s="159"/>
      <c r="C1" s="159"/>
      <c r="D1" s="159"/>
      <c r="E1" s="81"/>
      <c r="F1" s="81"/>
      <c r="G1" s="81"/>
    </row>
    <row r="2" spans="1:7" ht="51" customHeight="1">
      <c r="A2" s="160" t="s">
        <v>144</v>
      </c>
      <c r="B2" s="160"/>
      <c r="C2" s="160"/>
      <c r="D2" s="160"/>
      <c r="E2" s="82"/>
      <c r="F2" s="82"/>
      <c r="G2" s="82"/>
    </row>
    <row r="3" spans="1:7" ht="16.2" thickBot="1">
      <c r="C3" s="2"/>
    </row>
    <row r="4" spans="1:7" ht="67.5" customHeight="1" thickBot="1">
      <c r="A4" s="83" t="s">
        <v>64</v>
      </c>
      <c r="B4" s="84" t="s">
        <v>65</v>
      </c>
      <c r="C4" s="85"/>
      <c r="D4" s="86" t="s">
        <v>148</v>
      </c>
      <c r="E4" s="86" t="s">
        <v>126</v>
      </c>
      <c r="F4" s="86" t="s">
        <v>127</v>
      </c>
      <c r="G4" s="86" t="s">
        <v>128</v>
      </c>
    </row>
    <row r="5" spans="1:7" ht="38.25" customHeight="1" thickBot="1">
      <c r="A5" s="87"/>
      <c r="B5" s="88"/>
      <c r="C5" s="89"/>
      <c r="D5" s="90" t="s">
        <v>5</v>
      </c>
      <c r="E5" s="90" t="s">
        <v>129</v>
      </c>
      <c r="F5" s="90" t="s">
        <v>145</v>
      </c>
      <c r="G5" s="90" t="s">
        <v>129</v>
      </c>
    </row>
    <row r="6" spans="1:7" ht="13.35" hidden="1" customHeight="1">
      <c r="A6" s="91"/>
      <c r="B6" s="92"/>
      <c r="C6" s="11"/>
      <c r="D6" s="93"/>
      <c r="E6" s="93"/>
      <c r="F6" s="93"/>
      <c r="G6" s="93"/>
    </row>
    <row r="7" spans="1:7">
      <c r="A7" s="94"/>
      <c r="B7" s="95"/>
      <c r="D7" s="96"/>
      <c r="E7" s="96"/>
      <c r="F7" s="96"/>
      <c r="G7" s="96"/>
    </row>
    <row r="8" spans="1:7" s="12" customFormat="1">
      <c r="A8" s="97">
        <v>1.1000000000000001</v>
      </c>
      <c r="B8" s="95" t="s">
        <v>66</v>
      </c>
      <c r="C8" s="3"/>
      <c r="D8" s="98">
        <v>155.61393290900003</v>
      </c>
      <c r="E8" s="98">
        <v>0</v>
      </c>
      <c r="F8" s="98">
        <v>0</v>
      </c>
      <c r="G8" s="98">
        <v>0</v>
      </c>
    </row>
    <row r="9" spans="1:7" s="100" customFormat="1" ht="16.2" thickBot="1">
      <c r="A9" s="99">
        <v>1.2</v>
      </c>
      <c r="B9" s="95" t="s">
        <v>67</v>
      </c>
      <c r="C9" s="3"/>
      <c r="D9" s="98">
        <v>393.17222245300002</v>
      </c>
      <c r="E9" s="98">
        <v>14.607704243000001</v>
      </c>
      <c r="F9" s="98">
        <v>119.12461279999999</v>
      </c>
      <c r="G9" s="98">
        <v>18.483947420000003</v>
      </c>
    </row>
    <row r="10" spans="1:7" s="12" customFormat="1" ht="16.2" thickBot="1">
      <c r="A10" s="101"/>
      <c r="B10" s="102"/>
      <c r="C10" s="103"/>
      <c r="D10" s="104"/>
      <c r="E10" s="104"/>
      <c r="F10" s="104"/>
      <c r="G10" s="104"/>
    </row>
    <row r="11" spans="1:7" s="100" customFormat="1" ht="16.2" thickBot="1">
      <c r="A11" s="105">
        <v>2</v>
      </c>
      <c r="B11" s="106" t="s">
        <v>68</v>
      </c>
      <c r="C11" s="107"/>
      <c r="D11" s="108">
        <v>-19.965552138830731</v>
      </c>
      <c r="E11" s="108">
        <v>6.1476015294688935E-2</v>
      </c>
      <c r="F11" s="108">
        <v>2.6001610058343942</v>
      </c>
      <c r="G11" s="108">
        <v>-8.0912271757313192E-2</v>
      </c>
    </row>
    <row r="12" spans="1:7" s="12" customFormat="1">
      <c r="A12" s="101"/>
      <c r="B12" s="102"/>
      <c r="C12" s="103"/>
      <c r="D12" s="104"/>
      <c r="E12" s="104"/>
      <c r="F12" s="104"/>
      <c r="G12" s="104"/>
    </row>
    <row r="13" spans="1:7" s="12" customFormat="1">
      <c r="A13" s="97">
        <v>3.1</v>
      </c>
      <c r="B13" s="95" t="s">
        <v>69</v>
      </c>
      <c r="C13" s="3"/>
      <c r="D13" s="109">
        <v>150.0375433176234</v>
      </c>
      <c r="E13" s="109">
        <v>0</v>
      </c>
      <c r="F13" s="109">
        <v>0</v>
      </c>
      <c r="G13" s="109">
        <v>0</v>
      </c>
    </row>
    <row r="14" spans="1:7" s="100" customFormat="1" ht="16.2" thickBot="1">
      <c r="A14" s="99">
        <v>3.2</v>
      </c>
      <c r="B14" s="95" t="s">
        <v>70</v>
      </c>
      <c r="C14" s="3"/>
      <c r="D14" s="110">
        <v>373.20667031416929</v>
      </c>
      <c r="E14" s="110">
        <v>14.66918025829469</v>
      </c>
      <c r="F14" s="110">
        <v>121.72477380583439</v>
      </c>
      <c r="G14" s="110">
        <v>18.40303514824269</v>
      </c>
    </row>
    <row r="15" spans="1:7" s="12" customFormat="1">
      <c r="A15" s="111"/>
      <c r="B15" s="102"/>
      <c r="C15" s="103"/>
      <c r="D15" s="104"/>
      <c r="E15" s="104"/>
      <c r="F15" s="104"/>
      <c r="G15" s="104"/>
    </row>
    <row r="16" spans="1:7" s="12" customFormat="1">
      <c r="A16" s="112">
        <v>4.0999999999999996</v>
      </c>
      <c r="B16" s="95" t="s">
        <v>71</v>
      </c>
      <c r="C16" s="3"/>
      <c r="D16" s="113"/>
      <c r="E16" s="113"/>
      <c r="F16" s="113"/>
      <c r="G16" s="113"/>
    </row>
    <row r="17" spans="1:7" s="12" customFormat="1">
      <c r="A17" s="112"/>
      <c r="B17" s="114" t="s">
        <v>72</v>
      </c>
      <c r="C17" s="3"/>
      <c r="D17" s="115"/>
      <c r="E17" s="115"/>
      <c r="F17" s="115"/>
      <c r="G17" s="115"/>
    </row>
    <row r="18" spans="1:7" s="12" customFormat="1">
      <c r="A18" s="112"/>
      <c r="B18" s="95" t="s">
        <v>73</v>
      </c>
      <c r="C18" s="3"/>
      <c r="D18" s="115">
        <v>9.6233000000000004</v>
      </c>
      <c r="E18" s="115" t="s">
        <v>78</v>
      </c>
      <c r="F18" s="115" t="s">
        <v>78</v>
      </c>
      <c r="G18" s="115" t="s">
        <v>78</v>
      </c>
    </row>
    <row r="19" spans="1:7" s="12" customFormat="1">
      <c r="A19" s="112"/>
      <c r="B19" s="95" t="s">
        <v>74</v>
      </c>
      <c r="C19" s="3"/>
      <c r="D19" s="115" t="s">
        <v>78</v>
      </c>
      <c r="E19" s="115" t="s">
        <v>78</v>
      </c>
      <c r="F19" s="115" t="s">
        <v>78</v>
      </c>
      <c r="G19" s="115" t="s">
        <v>78</v>
      </c>
    </row>
    <row r="20" spans="1:7" s="12" customFormat="1">
      <c r="A20" s="112"/>
      <c r="B20" s="95"/>
      <c r="C20" s="3"/>
      <c r="D20" s="115"/>
      <c r="E20" s="115"/>
      <c r="F20" s="115"/>
      <c r="G20" s="115"/>
    </row>
    <row r="21" spans="1:7" s="12" customFormat="1">
      <c r="A21" s="112"/>
      <c r="B21" s="114" t="s">
        <v>75</v>
      </c>
      <c r="C21" s="3"/>
      <c r="D21" s="115"/>
      <c r="E21" s="115"/>
      <c r="F21" s="115"/>
      <c r="G21" s="115"/>
    </row>
    <row r="22" spans="1:7" s="12" customFormat="1">
      <c r="A22" s="112"/>
      <c r="B22" s="95" t="s">
        <v>73</v>
      </c>
      <c r="C22" s="3"/>
      <c r="D22" s="115">
        <v>9.6446000000000005</v>
      </c>
      <c r="E22" s="115" t="s">
        <v>78</v>
      </c>
      <c r="F22" s="115" t="s">
        <v>78</v>
      </c>
      <c r="G22" s="115" t="s">
        <v>78</v>
      </c>
    </row>
    <row r="23" spans="1:7" s="12" customFormat="1">
      <c r="A23" s="112"/>
      <c r="B23" s="95" t="s">
        <v>74</v>
      </c>
      <c r="C23" s="3"/>
      <c r="D23" s="115" t="s">
        <v>78</v>
      </c>
      <c r="E23" s="115" t="s">
        <v>78</v>
      </c>
      <c r="F23" s="115" t="s">
        <v>78</v>
      </c>
      <c r="G23" s="115" t="s">
        <v>78</v>
      </c>
    </row>
    <row r="24" spans="1:7" s="12" customFormat="1">
      <c r="A24" s="112"/>
      <c r="B24" s="95"/>
      <c r="C24" s="3"/>
      <c r="D24" s="116"/>
      <c r="E24" s="116"/>
      <c r="F24" s="116"/>
      <c r="G24" s="116"/>
    </row>
    <row r="25" spans="1:7">
      <c r="A25" s="112"/>
      <c r="B25" s="114" t="s">
        <v>76</v>
      </c>
      <c r="D25" s="115"/>
      <c r="E25" s="115"/>
      <c r="F25" s="115"/>
      <c r="G25" s="115"/>
    </row>
    <row r="26" spans="1:7">
      <c r="A26" s="112"/>
      <c r="B26" s="95" t="s">
        <v>77</v>
      </c>
      <c r="D26" s="115" t="s">
        <v>78</v>
      </c>
      <c r="E26" s="115" t="s">
        <v>78</v>
      </c>
      <c r="F26" s="115" t="s">
        <v>78</v>
      </c>
      <c r="G26" s="115" t="s">
        <v>78</v>
      </c>
    </row>
    <row r="27" spans="1:7">
      <c r="A27" s="112"/>
      <c r="B27" s="95"/>
      <c r="D27" s="115"/>
      <c r="E27" s="115"/>
      <c r="F27" s="115"/>
      <c r="G27" s="115"/>
    </row>
    <row r="28" spans="1:7" s="12" customFormat="1">
      <c r="A28" s="112">
        <v>4.2</v>
      </c>
      <c r="B28" s="114" t="s">
        <v>79</v>
      </c>
      <c r="C28" s="3"/>
      <c r="D28" s="116"/>
      <c r="E28" s="116"/>
      <c r="F28" s="116"/>
      <c r="G28" s="116"/>
    </row>
    <row r="29" spans="1:7" s="12" customFormat="1">
      <c r="A29" s="112"/>
      <c r="B29" s="114" t="s">
        <v>72</v>
      </c>
      <c r="C29" s="3"/>
      <c r="D29" s="115"/>
      <c r="E29" s="115"/>
      <c r="F29" s="115"/>
      <c r="G29" s="115"/>
    </row>
    <row r="30" spans="1:7" s="12" customFormat="1">
      <c r="A30" s="112"/>
      <c r="B30" s="95" t="s">
        <v>73</v>
      </c>
      <c r="C30" s="3"/>
      <c r="D30" s="115">
        <v>9.4159000000000006</v>
      </c>
      <c r="E30" s="115">
        <v>10.0388</v>
      </c>
      <c r="F30" s="115">
        <v>1021.1592000000001</v>
      </c>
      <c r="G30" s="115">
        <v>9.9518000000000004</v>
      </c>
    </row>
    <row r="31" spans="1:7" s="12" customFormat="1">
      <c r="A31" s="112"/>
      <c r="B31" s="95" t="s">
        <v>74</v>
      </c>
      <c r="C31" s="3"/>
      <c r="D31" s="115" t="s">
        <v>78</v>
      </c>
      <c r="E31" s="115">
        <v>10.0388</v>
      </c>
      <c r="F31" s="115" t="s">
        <v>78</v>
      </c>
      <c r="G31" s="115">
        <v>9.9518000000000004</v>
      </c>
    </row>
    <row r="32" spans="1:7" s="12" customFormat="1">
      <c r="A32" s="112"/>
      <c r="B32" s="95"/>
      <c r="C32" s="3"/>
      <c r="D32" s="115"/>
      <c r="E32" s="115"/>
      <c r="F32" s="115"/>
      <c r="G32" s="115"/>
    </row>
    <row r="33" spans="1:7" s="12" customFormat="1">
      <c r="A33" s="112"/>
      <c r="B33" s="114" t="s">
        <v>75</v>
      </c>
      <c r="C33" s="3"/>
      <c r="D33" s="115"/>
      <c r="E33" s="115"/>
      <c r="F33" s="115"/>
      <c r="G33" s="115"/>
    </row>
    <row r="34" spans="1:7" s="12" customFormat="1">
      <c r="A34" s="112"/>
      <c r="B34" s="95" t="s">
        <v>73</v>
      </c>
      <c r="C34" s="3"/>
      <c r="D34" s="115">
        <v>9.5027000000000008</v>
      </c>
      <c r="E34" s="115">
        <v>10.042400000000001</v>
      </c>
      <c r="F34" s="115">
        <v>1021.8536</v>
      </c>
      <c r="G34" s="115">
        <v>9.9582999999999995</v>
      </c>
    </row>
    <row r="35" spans="1:7">
      <c r="A35" s="112"/>
      <c r="B35" s="95" t="s">
        <v>74</v>
      </c>
      <c r="D35" s="115" t="s">
        <v>78</v>
      </c>
      <c r="E35" s="115">
        <v>10.042299999999999</v>
      </c>
      <c r="F35" s="115" t="s">
        <v>78</v>
      </c>
      <c r="G35" s="115">
        <v>9.9582999999999995</v>
      </c>
    </row>
    <row r="36" spans="1:7">
      <c r="A36" s="112"/>
      <c r="B36" s="95"/>
      <c r="D36" s="115"/>
      <c r="E36" s="115"/>
      <c r="F36" s="115"/>
      <c r="G36" s="115"/>
    </row>
    <row r="37" spans="1:7">
      <c r="A37" s="112"/>
      <c r="B37" s="114" t="s">
        <v>76</v>
      </c>
      <c r="D37" s="115"/>
      <c r="E37" s="115"/>
      <c r="F37" s="115"/>
      <c r="G37" s="115"/>
    </row>
    <row r="38" spans="1:7">
      <c r="A38" s="112"/>
      <c r="B38" s="95" t="s">
        <v>77</v>
      </c>
      <c r="D38" s="115" t="s">
        <v>78</v>
      </c>
      <c r="E38" s="115" t="s">
        <v>78</v>
      </c>
      <c r="F38" s="115" t="s">
        <v>78</v>
      </c>
      <c r="G38" s="115" t="s">
        <v>78</v>
      </c>
    </row>
    <row r="39" spans="1:7">
      <c r="A39" s="112"/>
      <c r="B39" s="117"/>
      <c r="D39" s="118"/>
      <c r="E39" s="118"/>
      <c r="F39" s="118"/>
      <c r="G39" s="118"/>
    </row>
    <row r="40" spans="1:7">
      <c r="A40" s="119">
        <v>4.3</v>
      </c>
      <c r="B40" s="120" t="s">
        <v>80</v>
      </c>
      <c r="C40" s="121"/>
      <c r="D40" s="122" t="s">
        <v>15</v>
      </c>
      <c r="E40" s="122" t="s">
        <v>15</v>
      </c>
      <c r="F40" s="122" t="s">
        <v>15</v>
      </c>
      <c r="G40" s="122" t="s">
        <v>15</v>
      </c>
    </row>
    <row r="41" spans="1:7" ht="16.2" thickBot="1">
      <c r="A41" s="123"/>
      <c r="B41" s="95"/>
      <c r="C41" s="124"/>
      <c r="D41" s="125"/>
      <c r="E41" s="125"/>
      <c r="F41" s="125"/>
      <c r="G41" s="125"/>
    </row>
    <row r="42" spans="1:7">
      <c r="A42" s="126"/>
      <c r="B42" s="102"/>
      <c r="D42" s="113"/>
      <c r="E42" s="113"/>
      <c r="F42" s="113"/>
      <c r="G42" s="113"/>
    </row>
    <row r="43" spans="1:7">
      <c r="A43" s="112"/>
      <c r="B43" s="127" t="s">
        <v>81</v>
      </c>
      <c r="D43" s="113"/>
      <c r="E43" s="113"/>
      <c r="F43" s="113"/>
      <c r="G43" s="113"/>
    </row>
    <row r="44" spans="1:7">
      <c r="A44" s="112">
        <v>5.0999999999999996</v>
      </c>
      <c r="B44" s="128" t="s">
        <v>82</v>
      </c>
      <c r="D44" s="98">
        <v>1.0175698050000002</v>
      </c>
      <c r="E44" s="98">
        <v>0</v>
      </c>
      <c r="F44" s="98">
        <v>0</v>
      </c>
      <c r="G44" s="129">
        <v>3.0799249999999999E-3</v>
      </c>
    </row>
    <row r="45" spans="1:7">
      <c r="A45" s="112">
        <v>5.2</v>
      </c>
      <c r="B45" s="128" t="s">
        <v>83</v>
      </c>
      <c r="D45" s="98">
        <v>1.6574819399999938</v>
      </c>
      <c r="E45" s="98">
        <v>2.3389093E-2</v>
      </c>
      <c r="F45" s="98">
        <v>1.9968545209999988</v>
      </c>
      <c r="G45" s="98">
        <v>4.4204170000000056E-2</v>
      </c>
    </row>
    <row r="46" spans="1:7" ht="25.5" customHeight="1">
      <c r="A46" s="112">
        <v>5.3</v>
      </c>
      <c r="B46" s="130" t="s">
        <v>84</v>
      </c>
      <c r="D46" s="98">
        <v>-11.655550275000001</v>
      </c>
      <c r="E46" s="98">
        <v>0</v>
      </c>
      <c r="F46" s="98">
        <v>-3.5238785000000002E-2</v>
      </c>
      <c r="G46" s="129">
        <v>1.7648310000000001E-3</v>
      </c>
    </row>
    <row r="47" spans="1:7">
      <c r="A47" s="112">
        <v>5.4</v>
      </c>
      <c r="B47" s="131" t="s">
        <v>85</v>
      </c>
      <c r="D47" s="98">
        <v>0</v>
      </c>
      <c r="E47" s="98">
        <v>0</v>
      </c>
      <c r="F47" s="98">
        <v>0</v>
      </c>
      <c r="G47" s="98">
        <v>0</v>
      </c>
    </row>
    <row r="48" spans="1:7">
      <c r="A48" s="112"/>
      <c r="B48" s="128"/>
      <c r="D48" s="113"/>
      <c r="E48" s="113"/>
      <c r="F48" s="113"/>
      <c r="G48" s="113"/>
    </row>
    <row r="49" spans="1:7" s="132" customFormat="1">
      <c r="A49" s="112">
        <v>5.5</v>
      </c>
      <c r="B49" s="95" t="s">
        <v>86</v>
      </c>
      <c r="C49" s="3"/>
      <c r="D49" s="98">
        <v>0.14672030999999999</v>
      </c>
      <c r="E49" s="129">
        <v>3.5942000000000002E-5</v>
      </c>
      <c r="F49" s="129">
        <v>2.7098000000000009E-4</v>
      </c>
      <c r="G49" s="129">
        <v>1.6294899999999999E-4</v>
      </c>
    </row>
    <row r="50" spans="1:7" s="132" customFormat="1" ht="16.2" thickBot="1">
      <c r="A50" s="112"/>
      <c r="B50" s="95"/>
      <c r="C50" s="3"/>
      <c r="D50" s="113"/>
      <c r="E50" s="113"/>
      <c r="F50" s="113"/>
      <c r="G50" s="113"/>
    </row>
    <row r="51" spans="1:7" ht="16.2" thickBot="1">
      <c r="A51" s="133">
        <v>5.6</v>
      </c>
      <c r="B51" s="106" t="s">
        <v>87</v>
      </c>
      <c r="C51" s="107"/>
      <c r="D51" s="108">
        <v>-8.8337782200000063</v>
      </c>
      <c r="E51" s="108">
        <v>2.3425035E-2</v>
      </c>
      <c r="F51" s="108">
        <v>1.9618867159999989</v>
      </c>
      <c r="G51" s="108">
        <v>4.9211875000000058E-2</v>
      </c>
    </row>
    <row r="52" spans="1:7">
      <c r="A52" s="134"/>
      <c r="B52" s="95"/>
      <c r="D52" s="113"/>
      <c r="E52" s="113"/>
      <c r="F52" s="113"/>
      <c r="G52" s="113"/>
    </row>
    <row r="53" spans="1:7">
      <c r="A53" s="112"/>
      <c r="B53" s="127" t="s">
        <v>88</v>
      </c>
      <c r="D53" s="113"/>
      <c r="E53" s="113"/>
      <c r="F53" s="113"/>
      <c r="G53" s="113"/>
    </row>
    <row r="54" spans="1:7">
      <c r="A54" s="112">
        <v>6.1</v>
      </c>
      <c r="B54" s="135" t="s">
        <v>88</v>
      </c>
      <c r="D54" s="113"/>
      <c r="E54" s="113"/>
      <c r="F54" s="113"/>
      <c r="G54" s="113"/>
    </row>
    <row r="55" spans="1:7">
      <c r="A55" s="112"/>
      <c r="B55" s="135" t="s">
        <v>89</v>
      </c>
      <c r="D55" s="98">
        <v>0.23572246899999999</v>
      </c>
      <c r="E55" s="129">
        <v>2.3478599999999998E-4</v>
      </c>
      <c r="F55" s="129">
        <v>1.35432E-3</v>
      </c>
      <c r="G55" s="129">
        <v>2.7949579999999997E-3</v>
      </c>
    </row>
    <row r="56" spans="1:7">
      <c r="A56" s="112"/>
      <c r="B56" s="135" t="s">
        <v>90</v>
      </c>
      <c r="D56" s="98">
        <v>1.262245404</v>
      </c>
      <c r="E56" s="98">
        <v>1.6338911000000001E-2</v>
      </c>
      <c r="F56" s="98">
        <v>1.7153525999999999E-2</v>
      </c>
      <c r="G56" s="98">
        <v>1.1564369000000001E-2</v>
      </c>
    </row>
    <row r="57" spans="1:7">
      <c r="A57" s="112"/>
      <c r="B57" s="135"/>
      <c r="D57" s="98"/>
      <c r="E57" s="98"/>
      <c r="F57" s="98"/>
      <c r="G57" s="98"/>
    </row>
    <row r="58" spans="1:7">
      <c r="A58" s="123">
        <v>6.2</v>
      </c>
      <c r="B58" s="95" t="s">
        <v>91</v>
      </c>
      <c r="D58" s="98">
        <v>0.96852259299999988</v>
      </c>
      <c r="E58" s="129">
        <v>3.84791E-4</v>
      </c>
      <c r="F58" s="98">
        <v>7.2488880000000002E-3</v>
      </c>
      <c r="G58" s="129">
        <v>2.641118E-3</v>
      </c>
    </row>
    <row r="59" spans="1:7">
      <c r="A59" s="112">
        <v>6.3</v>
      </c>
      <c r="B59" s="95" t="s">
        <v>92</v>
      </c>
      <c r="D59" s="98">
        <v>4.2595788999999995E-2</v>
      </c>
      <c r="E59" s="129">
        <v>5.8247999999999995E-5</v>
      </c>
      <c r="F59" s="129">
        <v>1.5525640000000002E-3</v>
      </c>
      <c r="G59" s="129">
        <v>6.7885999999999993E-5</v>
      </c>
    </row>
    <row r="60" spans="1:7" ht="16.2" thickBot="1">
      <c r="A60" s="112"/>
      <c r="B60" s="128"/>
      <c r="D60" s="113"/>
      <c r="E60" s="113"/>
      <c r="F60" s="113"/>
      <c r="G60" s="113"/>
    </row>
    <row r="61" spans="1:7" ht="16.2" thickBot="1">
      <c r="A61" s="133">
        <v>6.4</v>
      </c>
      <c r="B61" s="106" t="s">
        <v>93</v>
      </c>
      <c r="C61" s="107"/>
      <c r="D61" s="108">
        <v>2.5090862549999997</v>
      </c>
      <c r="E61" s="108">
        <v>1.7016736000000001E-2</v>
      </c>
      <c r="F61" s="108">
        <v>2.7309297999999996E-2</v>
      </c>
      <c r="G61" s="108">
        <v>1.7068331000000003E-2</v>
      </c>
    </row>
    <row r="62" spans="1:7">
      <c r="A62" s="112"/>
      <c r="B62" s="114" t="s">
        <v>94</v>
      </c>
      <c r="D62" s="113">
        <v>1.18976177172</v>
      </c>
      <c r="E62" s="136">
        <v>1.0107570200000001E-3</v>
      </c>
      <c r="F62" s="113">
        <v>1.986715922E-2</v>
      </c>
      <c r="G62" s="136">
        <v>2.7686498600000002E-3</v>
      </c>
    </row>
    <row r="63" spans="1:7">
      <c r="A63" s="112"/>
      <c r="B63" s="114" t="s">
        <v>95</v>
      </c>
      <c r="D63" s="113">
        <v>0.39586563102</v>
      </c>
      <c r="E63" s="136">
        <v>2.8835635999999995E-4</v>
      </c>
      <c r="F63" s="136">
        <v>1.7904236200000003E-3</v>
      </c>
      <c r="G63" s="136">
        <v>3.8895663799999995E-3</v>
      </c>
    </row>
    <row r="64" spans="1:7">
      <c r="A64" s="112"/>
      <c r="B64" s="95"/>
      <c r="D64" s="137"/>
      <c r="E64" s="137"/>
      <c r="F64" s="137"/>
      <c r="G64" s="137"/>
    </row>
    <row r="65" spans="1:7">
      <c r="A65" s="112">
        <v>6.5</v>
      </c>
      <c r="B65" s="95" t="s">
        <v>96</v>
      </c>
      <c r="C65" s="3" t="s">
        <v>97</v>
      </c>
      <c r="D65" s="138"/>
      <c r="E65" s="138"/>
      <c r="F65" s="138"/>
      <c r="G65" s="138"/>
    </row>
    <row r="66" spans="1:7">
      <c r="A66" s="112"/>
      <c r="B66" s="95" t="s">
        <v>72</v>
      </c>
      <c r="D66" s="139">
        <v>6.826869569237815E-3</v>
      </c>
      <c r="E66" s="139">
        <v>6.6208093221712587E-4</v>
      </c>
      <c r="F66" s="139">
        <v>2.3252910121940467E-4</v>
      </c>
      <c r="G66" s="139">
        <v>3.9025339920496522E-3</v>
      </c>
    </row>
    <row r="67" spans="1:7">
      <c r="A67" s="112"/>
      <c r="B67" s="95" t="s">
        <v>75</v>
      </c>
      <c r="D67" s="139">
        <v>6.8207312311411349E-3</v>
      </c>
      <c r="E67" s="139">
        <v>6.7804096953167985E-4</v>
      </c>
      <c r="F67" s="139">
        <v>2.3347020644866586E-4</v>
      </c>
      <c r="G67" s="139">
        <v>3.8907605743283692E-3</v>
      </c>
    </row>
    <row r="68" spans="1:7">
      <c r="A68" s="112"/>
      <c r="B68" s="95" t="s">
        <v>98</v>
      </c>
      <c r="D68" s="139" t="s">
        <v>78</v>
      </c>
      <c r="E68" s="139" t="s">
        <v>78</v>
      </c>
      <c r="F68" s="139" t="s">
        <v>78</v>
      </c>
      <c r="G68" s="139" t="s">
        <v>78</v>
      </c>
    </row>
    <row r="69" spans="1:7" ht="12.75" customHeight="1">
      <c r="A69" s="112"/>
      <c r="B69" s="95"/>
      <c r="C69" s="140"/>
      <c r="D69" s="113"/>
      <c r="E69" s="113"/>
      <c r="F69" s="113"/>
      <c r="G69" s="113"/>
    </row>
    <row r="70" spans="1:7">
      <c r="A70" s="112">
        <v>6.6</v>
      </c>
      <c r="B70" s="95" t="s">
        <v>99</v>
      </c>
      <c r="C70" s="3" t="s">
        <v>97</v>
      </c>
      <c r="D70" s="138"/>
      <c r="E70" s="138"/>
      <c r="F70" s="138"/>
      <c r="G70" s="138"/>
    </row>
    <row r="71" spans="1:7">
      <c r="A71" s="112"/>
      <c r="B71" s="95" t="s">
        <v>72</v>
      </c>
      <c r="D71" s="139">
        <v>2.3511815301362163E-2</v>
      </c>
      <c r="E71" s="139">
        <v>9.8397264362596118E-3</v>
      </c>
      <c r="F71" s="139">
        <v>2.6440253981073994E-3</v>
      </c>
      <c r="G71" s="139">
        <v>2.0198932991713256E-2</v>
      </c>
    </row>
    <row r="72" spans="1:7">
      <c r="A72" s="112"/>
      <c r="B72" s="95" t="s">
        <v>75</v>
      </c>
      <c r="D72" s="139">
        <v>9.5070771810567417E-3</v>
      </c>
      <c r="E72" s="139">
        <v>1.8484878263484669E-3</v>
      </c>
      <c r="F72" s="139">
        <v>6.5408393211606778E-4</v>
      </c>
      <c r="G72" s="139">
        <v>5.7015785972035441E-3</v>
      </c>
    </row>
    <row r="73" spans="1:7">
      <c r="A73" s="112"/>
      <c r="B73" s="95" t="s">
        <v>98</v>
      </c>
      <c r="D73" s="139" t="s">
        <v>78</v>
      </c>
      <c r="E73" s="139" t="s">
        <v>78</v>
      </c>
      <c r="F73" s="139" t="s">
        <v>78</v>
      </c>
      <c r="G73" s="139" t="s">
        <v>78</v>
      </c>
    </row>
    <row r="74" spans="1:7" ht="16.2" thickBot="1">
      <c r="A74" s="141"/>
      <c r="B74" s="142"/>
      <c r="C74" s="143"/>
      <c r="D74" s="110"/>
      <c r="E74" s="110"/>
      <c r="F74" s="110"/>
      <c r="G74" s="110"/>
    </row>
    <row r="75" spans="1:7">
      <c r="A75" s="144"/>
      <c r="B75" s="95"/>
      <c r="D75" s="113"/>
      <c r="E75" s="113"/>
      <c r="F75" s="113"/>
      <c r="G75" s="113"/>
    </row>
    <row r="76" spans="1:7" s="12" customFormat="1">
      <c r="A76" s="145">
        <v>7.1</v>
      </c>
      <c r="B76" s="95" t="s">
        <v>100</v>
      </c>
      <c r="C76" s="140"/>
      <c r="D76" s="146"/>
      <c r="E76" s="146"/>
      <c r="F76" s="146"/>
      <c r="G76" s="146"/>
    </row>
    <row r="77" spans="1:7" s="12" customFormat="1">
      <c r="A77" s="145"/>
      <c r="B77" s="95" t="s">
        <v>101</v>
      </c>
      <c r="C77" s="140"/>
      <c r="D77" s="146">
        <v>-2.1551858510074462E-2</v>
      </c>
      <c r="E77" s="146" t="s">
        <v>16</v>
      </c>
      <c r="F77" s="146" t="s">
        <v>16</v>
      </c>
      <c r="G77" s="146" t="s">
        <v>16</v>
      </c>
    </row>
    <row r="78" spans="1:7" s="12" customFormat="1">
      <c r="A78" s="145"/>
      <c r="B78" s="95" t="s">
        <v>102</v>
      </c>
      <c r="C78" s="140"/>
      <c r="D78" s="146">
        <v>-1.4712896335773329E-2</v>
      </c>
      <c r="E78" s="146" t="s">
        <v>16</v>
      </c>
      <c r="F78" s="146" t="s">
        <v>16</v>
      </c>
      <c r="G78" s="146" t="s">
        <v>16</v>
      </c>
    </row>
    <row r="79" spans="1:7" s="12" customFormat="1">
      <c r="A79" s="145"/>
      <c r="B79" s="95" t="s">
        <v>103</v>
      </c>
      <c r="C79" s="140"/>
      <c r="D79" s="146" t="s">
        <v>16</v>
      </c>
      <c r="E79" s="146" t="s">
        <v>16</v>
      </c>
      <c r="F79" s="146" t="s">
        <v>16</v>
      </c>
      <c r="G79" s="146" t="s">
        <v>16</v>
      </c>
    </row>
    <row r="80" spans="1:7" s="12" customFormat="1">
      <c r="A80" s="145"/>
      <c r="B80" s="95"/>
      <c r="C80" s="140"/>
      <c r="D80" s="146"/>
      <c r="E80" s="146"/>
      <c r="F80" s="146"/>
      <c r="G80" s="146"/>
    </row>
    <row r="81" spans="1:7" s="12" customFormat="1">
      <c r="A81" s="145">
        <v>7.2</v>
      </c>
      <c r="B81" s="130" t="s">
        <v>104</v>
      </c>
      <c r="C81" s="3"/>
      <c r="D81" s="113"/>
      <c r="E81" s="113"/>
      <c r="F81" s="113"/>
      <c r="G81" s="113"/>
    </row>
    <row r="82" spans="1:7" s="12" customFormat="1">
      <c r="A82" s="145"/>
      <c r="B82" s="95" t="s">
        <v>105</v>
      </c>
      <c r="C82" s="3"/>
      <c r="D82" s="139" t="s">
        <v>16</v>
      </c>
      <c r="E82" s="139" t="s">
        <v>16</v>
      </c>
      <c r="F82" s="139" t="s">
        <v>16</v>
      </c>
      <c r="G82" s="139" t="s">
        <v>16</v>
      </c>
    </row>
    <row r="83" spans="1:7" s="12" customFormat="1">
      <c r="A83" s="145"/>
      <c r="B83" s="95" t="s">
        <v>106</v>
      </c>
      <c r="C83" s="3"/>
      <c r="D83" s="139" t="s">
        <v>16</v>
      </c>
      <c r="E83" s="139" t="s">
        <v>16</v>
      </c>
      <c r="F83" s="139" t="s">
        <v>16</v>
      </c>
      <c r="G83" s="139" t="s">
        <v>16</v>
      </c>
    </row>
    <row r="84" spans="1:7" s="12" customFormat="1">
      <c r="A84" s="145"/>
      <c r="B84" s="95" t="s">
        <v>107</v>
      </c>
      <c r="C84" s="3"/>
      <c r="D84" s="139" t="s">
        <v>16</v>
      </c>
      <c r="E84" s="139" t="s">
        <v>16</v>
      </c>
      <c r="F84" s="139" t="s">
        <v>16</v>
      </c>
      <c r="G84" s="139" t="s">
        <v>16</v>
      </c>
    </row>
    <row r="85" spans="1:7" s="12" customFormat="1">
      <c r="A85" s="145"/>
      <c r="B85" s="95" t="s">
        <v>108</v>
      </c>
      <c r="C85" s="3"/>
      <c r="D85" s="139">
        <v>-8.9200000000000002E-2</v>
      </c>
      <c r="E85" s="139" t="s">
        <v>16</v>
      </c>
      <c r="F85" s="139" t="s">
        <v>16</v>
      </c>
      <c r="G85" s="139" t="s">
        <v>16</v>
      </c>
    </row>
    <row r="86" spans="1:7" s="12" customFormat="1">
      <c r="A86" s="145"/>
      <c r="B86" s="95"/>
      <c r="C86" s="3"/>
      <c r="D86" s="113"/>
      <c r="E86" s="113"/>
      <c r="F86" s="113"/>
      <c r="G86" s="113"/>
    </row>
    <row r="87" spans="1:7" s="12" customFormat="1">
      <c r="A87" s="145">
        <v>7.2</v>
      </c>
      <c r="B87" s="95" t="s">
        <v>109</v>
      </c>
      <c r="C87" s="3"/>
      <c r="D87" s="113"/>
      <c r="E87" s="113"/>
      <c r="F87" s="113"/>
      <c r="G87" s="113"/>
    </row>
    <row r="88" spans="1:7" s="12" customFormat="1">
      <c r="A88" s="145"/>
      <c r="B88" s="95" t="s">
        <v>105</v>
      </c>
      <c r="C88" s="3" t="s">
        <v>110</v>
      </c>
      <c r="D88" s="139" t="s">
        <v>16</v>
      </c>
      <c r="E88" s="139" t="s">
        <v>16</v>
      </c>
      <c r="F88" s="139" t="s">
        <v>16</v>
      </c>
      <c r="G88" s="139" t="s">
        <v>16</v>
      </c>
    </row>
    <row r="89" spans="1:7" s="12" customFormat="1">
      <c r="A89" s="145"/>
      <c r="B89" s="95" t="s">
        <v>106</v>
      </c>
      <c r="C89" s="3" t="s">
        <v>110</v>
      </c>
      <c r="D89" s="139" t="s">
        <v>16</v>
      </c>
      <c r="E89" s="139" t="s">
        <v>16</v>
      </c>
      <c r="F89" s="139" t="s">
        <v>16</v>
      </c>
      <c r="G89" s="139" t="s">
        <v>16</v>
      </c>
    </row>
    <row r="90" spans="1:7" s="12" customFormat="1">
      <c r="A90" s="145"/>
      <c r="B90" s="95" t="s">
        <v>107</v>
      </c>
      <c r="C90" s="3" t="s">
        <v>110</v>
      </c>
      <c r="D90" s="139" t="s">
        <v>16</v>
      </c>
      <c r="E90" s="139" t="s">
        <v>16</v>
      </c>
      <c r="F90" s="139" t="s">
        <v>16</v>
      </c>
      <c r="G90" s="139" t="s">
        <v>16</v>
      </c>
    </row>
    <row r="91" spans="1:7" s="12" customFormat="1">
      <c r="A91" s="145"/>
      <c r="B91" s="95" t="s">
        <v>111</v>
      </c>
      <c r="C91" s="3" t="s">
        <v>110</v>
      </c>
      <c r="D91" s="139">
        <v>-7.5899999999999995E-2</v>
      </c>
      <c r="E91" s="139" t="s">
        <v>16</v>
      </c>
      <c r="F91" s="139" t="s">
        <v>16</v>
      </c>
      <c r="G91" s="139" t="s">
        <v>16</v>
      </c>
    </row>
    <row r="92" spans="1:7" s="12" customFormat="1" ht="62.4">
      <c r="A92" s="145">
        <v>7.3</v>
      </c>
      <c r="B92" s="95" t="s">
        <v>130</v>
      </c>
      <c r="C92" s="3"/>
      <c r="D92" s="147" t="s">
        <v>131</v>
      </c>
      <c r="E92" s="147" t="s">
        <v>132</v>
      </c>
      <c r="F92" s="147" t="s">
        <v>133</v>
      </c>
      <c r="G92" s="148" t="s">
        <v>134</v>
      </c>
    </row>
    <row r="93" spans="1:7" s="12" customFormat="1">
      <c r="A93" s="145"/>
      <c r="B93" s="95"/>
      <c r="C93" s="3"/>
      <c r="D93" s="147"/>
      <c r="E93" s="147"/>
      <c r="F93" s="147"/>
      <c r="G93" s="147"/>
    </row>
    <row r="94" spans="1:7" s="12" customFormat="1">
      <c r="A94" s="145"/>
      <c r="B94" s="95" t="s">
        <v>135</v>
      </c>
      <c r="C94" s="3"/>
      <c r="D94" s="147"/>
      <c r="E94" s="147"/>
      <c r="F94" s="147"/>
      <c r="G94" s="147"/>
    </row>
    <row r="95" spans="1:7" s="12" customFormat="1">
      <c r="A95" s="145"/>
      <c r="B95" s="95" t="s">
        <v>136</v>
      </c>
      <c r="C95" s="3"/>
      <c r="D95" s="146">
        <v>-9.4600000000000004E-2</v>
      </c>
      <c r="E95" s="139" t="s">
        <v>16</v>
      </c>
      <c r="F95" s="139" t="s">
        <v>16</v>
      </c>
      <c r="G95" s="139" t="s">
        <v>16</v>
      </c>
    </row>
    <row r="96" spans="1:7" s="12" customFormat="1">
      <c r="A96" s="145"/>
      <c r="B96" s="95" t="s">
        <v>137</v>
      </c>
      <c r="C96" s="3"/>
      <c r="D96" s="139" t="s">
        <v>16</v>
      </c>
      <c r="E96" s="139" t="s">
        <v>16</v>
      </c>
      <c r="F96" s="139" t="s">
        <v>16</v>
      </c>
      <c r="G96" s="139" t="s">
        <v>16</v>
      </c>
    </row>
    <row r="97" spans="1:7" s="12" customFormat="1">
      <c r="A97" s="145"/>
      <c r="B97" s="95" t="s">
        <v>138</v>
      </c>
      <c r="C97" s="3"/>
      <c r="D97" s="139" t="s">
        <v>16</v>
      </c>
      <c r="E97" s="139" t="s">
        <v>16</v>
      </c>
      <c r="F97" s="139" t="s">
        <v>16</v>
      </c>
      <c r="G97" s="139" t="s">
        <v>16</v>
      </c>
    </row>
    <row r="98" spans="1:7" s="12" customFormat="1">
      <c r="A98" s="145"/>
      <c r="B98" s="95" t="s">
        <v>139</v>
      </c>
      <c r="C98" s="3"/>
      <c r="D98" s="139" t="s">
        <v>16</v>
      </c>
      <c r="E98" s="139" t="s">
        <v>16</v>
      </c>
      <c r="F98" s="139" t="s">
        <v>16</v>
      </c>
      <c r="G98" s="139" t="s">
        <v>16</v>
      </c>
    </row>
    <row r="99" spans="1:7" s="12" customFormat="1">
      <c r="A99" s="145"/>
      <c r="B99" s="95" t="s">
        <v>140</v>
      </c>
      <c r="C99" s="3"/>
      <c r="D99" s="139">
        <v>0.15</v>
      </c>
      <c r="E99" s="139" t="s">
        <v>16</v>
      </c>
      <c r="F99" s="139" t="s">
        <v>16</v>
      </c>
      <c r="G99" s="139" t="s">
        <v>16</v>
      </c>
    </row>
    <row r="100" spans="1:7" s="12" customFormat="1" ht="16.2" thickBot="1">
      <c r="A100" s="145"/>
      <c r="B100" s="95"/>
      <c r="C100" s="3"/>
      <c r="D100" s="113"/>
      <c r="E100" s="113"/>
      <c r="F100" s="113"/>
      <c r="G100" s="113"/>
    </row>
    <row r="101" spans="1:7" ht="16.2" thickBot="1">
      <c r="A101" s="149">
        <v>8</v>
      </c>
      <c r="B101" s="150" t="s">
        <v>112</v>
      </c>
      <c r="C101" s="107"/>
      <c r="D101" s="151">
        <v>0</v>
      </c>
      <c r="E101" s="151">
        <v>0</v>
      </c>
      <c r="F101" s="151">
        <v>0</v>
      </c>
      <c r="G101" s="151">
        <v>0</v>
      </c>
    </row>
    <row r="102" spans="1:7" ht="16.2" thickBot="1">
      <c r="A102" s="152">
        <v>9</v>
      </c>
      <c r="B102" s="153" t="s">
        <v>113</v>
      </c>
      <c r="C102" s="107"/>
      <c r="D102" s="151">
        <v>0</v>
      </c>
      <c r="E102" s="151">
        <v>0</v>
      </c>
      <c r="F102" s="151">
        <v>0</v>
      </c>
      <c r="G102" s="151">
        <v>0</v>
      </c>
    </row>
    <row r="103" spans="1:7" s="132" customFormat="1" ht="16.2" thickBot="1">
      <c r="A103" s="152">
        <v>10</v>
      </c>
      <c r="B103" s="153" t="s">
        <v>114</v>
      </c>
      <c r="C103" s="107"/>
      <c r="D103" s="151">
        <v>0</v>
      </c>
      <c r="E103" s="151">
        <v>0</v>
      </c>
      <c r="F103" s="151">
        <v>0</v>
      </c>
      <c r="G103" s="151">
        <v>0</v>
      </c>
    </row>
    <row r="104" spans="1:7">
      <c r="A104" s="12"/>
    </row>
    <row r="105" spans="1:7" ht="12" customHeight="1">
      <c r="A105" s="2" t="s">
        <v>78</v>
      </c>
      <c r="B105" s="161" t="s">
        <v>115</v>
      </c>
      <c r="C105" s="161"/>
      <c r="D105" s="161"/>
      <c r="E105" s="154"/>
      <c r="F105" s="154"/>
      <c r="G105" s="154"/>
    </row>
    <row r="106" spans="1:7">
      <c r="A106" s="2" t="s">
        <v>116</v>
      </c>
      <c r="B106" s="157" t="s">
        <v>117</v>
      </c>
      <c r="C106" s="157"/>
      <c r="D106" s="157"/>
      <c r="E106" s="155"/>
      <c r="F106" s="155"/>
      <c r="G106" s="155"/>
    </row>
    <row r="107" spans="1:7" ht="13.35" customHeight="1">
      <c r="A107" s="2" t="s">
        <v>62</v>
      </c>
      <c r="B107" s="158" t="s">
        <v>118</v>
      </c>
      <c r="C107" s="158"/>
      <c r="D107" s="158"/>
      <c r="E107" s="34"/>
      <c r="F107" s="34"/>
      <c r="G107" s="34"/>
    </row>
    <row r="108" spans="1:7">
      <c r="A108" s="2" t="s">
        <v>119</v>
      </c>
      <c r="B108" s="2" t="s">
        <v>120</v>
      </c>
    </row>
    <row r="109" spans="1:7">
      <c r="A109" s="2" t="s">
        <v>121</v>
      </c>
      <c r="B109" s="2" t="s">
        <v>122</v>
      </c>
    </row>
    <row r="110" spans="1:7">
      <c r="A110" s="2" t="s">
        <v>123</v>
      </c>
      <c r="B110" s="2" t="s">
        <v>124</v>
      </c>
    </row>
    <row r="111" spans="1:7">
      <c r="A111" s="2" t="s">
        <v>125</v>
      </c>
    </row>
  </sheetData>
  <mergeCells count="5">
    <mergeCell ref="B106:D106"/>
    <mergeCell ref="B107:D107"/>
    <mergeCell ref="A1:D1"/>
    <mergeCell ref="A2:D2"/>
    <mergeCell ref="B105:D105"/>
  </mergeCells>
  <printOptions gridLines="1"/>
  <pageMargins left="0.7" right="0.7" top="0.75" bottom="0.75" header="0.3" footer="0.3"/>
  <pageSetup paperSize="8" scale="49" orientation="portrait" r:id="rId1"/>
  <headerFooter alignWithMargins="0">
    <evenFooter>&amp;C&amp;"arial unicode ms,Regular"For internal use only</evenFooter>
    <firstFooter>&amp;C&amp;"arial unicode ms,Regular"For internal use only</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84352-D6B1-4FAC-85F5-87E072C61617}">
  <sheetPr>
    <pageSetUpPr fitToPage="1"/>
  </sheetPr>
  <dimension ref="A1:M97"/>
  <sheetViews>
    <sheetView showGridLines="0" zoomScaleNormal="100" workbookViewId="0">
      <selection activeCell="B84" sqref="B84"/>
    </sheetView>
  </sheetViews>
  <sheetFormatPr defaultColWidth="9.109375" defaultRowHeight="15.6"/>
  <cols>
    <col min="1" max="1" width="3.5546875" style="9" customWidth="1"/>
    <col min="2" max="2" width="42.5546875" style="9" customWidth="1"/>
    <col min="3" max="3" width="32.88671875" style="9" customWidth="1"/>
    <col min="4" max="4" width="33.5546875" style="9" bestFit="1" customWidth="1"/>
    <col min="5" max="5" width="27.88671875" style="9" customWidth="1"/>
    <col min="6" max="6" width="30.109375" style="9" bestFit="1" customWidth="1"/>
    <col min="7" max="7" width="16.109375" style="9" bestFit="1" customWidth="1"/>
    <col min="8" max="8" width="19.5546875" style="9" bestFit="1" customWidth="1"/>
    <col min="9" max="16384" width="9.109375" style="9"/>
  </cols>
  <sheetData>
    <row r="1" spans="1:13">
      <c r="A1" s="169" t="s">
        <v>0</v>
      </c>
      <c r="B1" s="169"/>
      <c r="C1" s="169"/>
      <c r="D1" s="169"/>
      <c r="E1" s="169"/>
      <c r="F1" s="169"/>
      <c r="G1" s="169"/>
      <c r="H1" s="169"/>
    </row>
    <row r="2" spans="1:13">
      <c r="A2" s="169"/>
      <c r="B2" s="169"/>
      <c r="C2" s="169"/>
      <c r="D2" s="169"/>
      <c r="E2" s="169"/>
      <c r="F2" s="169"/>
      <c r="G2" s="169"/>
      <c r="H2" s="169"/>
    </row>
    <row r="3" spans="1:13">
      <c r="A3" s="2"/>
      <c r="B3" s="2"/>
      <c r="C3" s="3"/>
      <c r="D3" s="3"/>
      <c r="E3" s="3"/>
      <c r="F3" s="2"/>
    </row>
    <row r="4" spans="1:13">
      <c r="A4" s="10" t="s">
        <v>1</v>
      </c>
      <c r="B4" s="2" t="s">
        <v>2</v>
      </c>
      <c r="C4" s="3"/>
      <c r="D4" s="3"/>
      <c r="E4" s="3"/>
      <c r="F4" s="2"/>
    </row>
    <row r="5" spans="1:13">
      <c r="A5" s="10" t="s">
        <v>3</v>
      </c>
      <c r="B5" s="2" t="s">
        <v>4</v>
      </c>
      <c r="C5" s="11"/>
      <c r="D5" s="11"/>
      <c r="E5" s="11"/>
      <c r="F5" s="12"/>
    </row>
    <row r="6" spans="1:13">
      <c r="A6" s="10"/>
      <c r="B6" s="2"/>
      <c r="C6" s="11"/>
      <c r="D6" s="11"/>
      <c r="E6" s="11" t="s">
        <v>5</v>
      </c>
      <c r="F6" s="12"/>
    </row>
    <row r="7" spans="1:13">
      <c r="A7" s="10"/>
      <c r="B7" s="13" t="s">
        <v>6</v>
      </c>
      <c r="C7" s="11"/>
      <c r="D7" s="11"/>
      <c r="E7" s="11"/>
      <c r="F7" s="12"/>
      <c r="G7" s="14"/>
      <c r="H7" s="14"/>
    </row>
    <row r="8" spans="1:13">
      <c r="A8" s="10"/>
      <c r="B8" s="2"/>
      <c r="C8" s="11"/>
      <c r="D8" s="11"/>
      <c r="E8" s="11"/>
      <c r="F8" s="12"/>
      <c r="G8" s="14"/>
      <c r="H8" s="14"/>
    </row>
    <row r="9" spans="1:13" ht="31.2">
      <c r="A9" s="10"/>
      <c r="B9" s="15" t="s">
        <v>7</v>
      </c>
      <c r="C9" s="15" t="s">
        <v>8</v>
      </c>
      <c r="D9" s="15" t="s">
        <v>9</v>
      </c>
      <c r="E9" s="167" t="s">
        <v>10</v>
      </c>
      <c r="F9" s="168"/>
      <c r="G9" s="167" t="s">
        <v>11</v>
      </c>
      <c r="H9" s="168"/>
    </row>
    <row r="10" spans="1:13" ht="46.8">
      <c r="A10" s="10"/>
      <c r="B10" s="16"/>
      <c r="C10" s="16"/>
      <c r="D10" s="16"/>
      <c r="E10" s="15" t="s">
        <v>12</v>
      </c>
      <c r="F10" s="15" t="s">
        <v>13</v>
      </c>
      <c r="G10" s="15" t="s">
        <v>12</v>
      </c>
      <c r="H10" s="15" t="s">
        <v>14</v>
      </c>
    </row>
    <row r="11" spans="1:13">
      <c r="A11" s="10"/>
      <c r="B11" s="170" t="s">
        <v>28</v>
      </c>
      <c r="C11" s="170" t="s">
        <v>28</v>
      </c>
      <c r="D11" s="17"/>
      <c r="E11" s="18"/>
      <c r="F11" s="18"/>
      <c r="G11" s="18"/>
      <c r="H11" s="18"/>
      <c r="I11" s="19"/>
    </row>
    <row r="12" spans="1:13">
      <c r="A12" s="10"/>
      <c r="B12" s="170"/>
      <c r="C12" s="170"/>
      <c r="D12" s="17"/>
      <c r="E12" s="18"/>
      <c r="F12" s="20"/>
      <c r="G12" s="18"/>
      <c r="H12" s="21"/>
      <c r="J12" s="22"/>
      <c r="K12" s="22"/>
      <c r="L12" s="22"/>
      <c r="M12" s="22"/>
    </row>
    <row r="13" spans="1:13">
      <c r="A13" s="10"/>
      <c r="B13" s="14"/>
      <c r="C13" s="14"/>
      <c r="D13" s="23"/>
      <c r="E13" s="24"/>
      <c r="F13" s="25"/>
      <c r="G13" s="24"/>
      <c r="H13" s="26"/>
    </row>
    <row r="14" spans="1:13">
      <c r="A14" s="10"/>
      <c r="B14" s="13" t="s">
        <v>17</v>
      </c>
      <c r="C14" s="11"/>
      <c r="D14" s="27"/>
      <c r="E14" s="28"/>
      <c r="F14" s="29"/>
      <c r="G14" s="28"/>
      <c r="H14" s="29"/>
    </row>
    <row r="15" spans="1:13">
      <c r="A15" s="10"/>
      <c r="B15" s="13"/>
      <c r="C15" s="11"/>
      <c r="D15" s="11"/>
      <c r="E15" s="11"/>
      <c r="F15" s="12"/>
      <c r="G15" s="14"/>
      <c r="H15" s="14"/>
    </row>
    <row r="16" spans="1:13" ht="31.2">
      <c r="A16" s="10"/>
      <c r="B16" s="77" t="s">
        <v>7</v>
      </c>
      <c r="C16" s="77" t="s">
        <v>8</v>
      </c>
      <c r="D16" s="77" t="s">
        <v>9</v>
      </c>
      <c r="E16" s="167" t="s">
        <v>18</v>
      </c>
      <c r="F16" s="168"/>
      <c r="G16" s="167" t="s">
        <v>19</v>
      </c>
      <c r="H16" s="168"/>
      <c r="I16" s="171"/>
    </row>
    <row r="17" spans="1:9" ht="46.8">
      <c r="A17" s="10"/>
      <c r="B17" s="78"/>
      <c r="C17" s="78"/>
      <c r="D17" s="78"/>
      <c r="E17" s="77" t="s">
        <v>12</v>
      </c>
      <c r="F17" s="77" t="s">
        <v>20</v>
      </c>
      <c r="G17" s="77" t="s">
        <v>12</v>
      </c>
      <c r="H17" s="77" t="s">
        <v>21</v>
      </c>
      <c r="I17" s="171"/>
    </row>
    <row r="18" spans="1:9">
      <c r="A18" s="10"/>
      <c r="B18" s="79" t="s">
        <v>28</v>
      </c>
      <c r="C18" s="30" t="s">
        <v>28</v>
      </c>
      <c r="D18" s="31"/>
      <c r="E18" s="18"/>
      <c r="F18" s="20"/>
      <c r="G18" s="18"/>
      <c r="H18" s="21"/>
    </row>
    <row r="19" spans="1:9">
      <c r="A19" s="10"/>
      <c r="B19" s="79"/>
      <c r="C19" s="30"/>
      <c r="D19" s="31"/>
      <c r="E19" s="18"/>
      <c r="F19" s="20"/>
      <c r="G19" s="18"/>
      <c r="H19" s="21"/>
    </row>
    <row r="20" spans="1:9">
      <c r="A20" s="10"/>
      <c r="B20" s="14"/>
      <c r="C20" s="14"/>
      <c r="D20" s="27"/>
      <c r="E20" s="28"/>
      <c r="F20" s="29"/>
      <c r="G20" s="28"/>
      <c r="H20" s="32"/>
    </row>
    <row r="21" spans="1:9">
      <c r="A21" s="2"/>
      <c r="B21" s="2"/>
      <c r="C21" s="2"/>
      <c r="D21" s="3"/>
      <c r="E21" s="3"/>
      <c r="F21" s="2"/>
    </row>
    <row r="22" spans="1:9" ht="49.2" customHeight="1">
      <c r="A22" s="33" t="s">
        <v>22</v>
      </c>
      <c r="B22" s="158" t="s">
        <v>149</v>
      </c>
      <c r="C22" s="158"/>
      <c r="D22" s="158"/>
      <c r="E22" s="158"/>
      <c r="F22" s="158"/>
    </row>
    <row r="23" spans="1:9" ht="62.4">
      <c r="A23" s="2"/>
      <c r="B23" s="35" t="s">
        <v>23</v>
      </c>
      <c r="C23" s="36" t="s">
        <v>24</v>
      </c>
      <c r="D23" s="36" t="s">
        <v>150</v>
      </c>
      <c r="E23" s="36" t="s">
        <v>25</v>
      </c>
      <c r="F23" s="36" t="s">
        <v>26</v>
      </c>
    </row>
    <row r="24" spans="1:9">
      <c r="A24" s="2"/>
      <c r="B24" s="37"/>
      <c r="C24" s="37"/>
      <c r="D24" s="37"/>
      <c r="E24" s="38" t="s">
        <v>27</v>
      </c>
      <c r="F24" s="38" t="s">
        <v>27</v>
      </c>
    </row>
    <row r="25" spans="1:9">
      <c r="A25" s="2"/>
      <c r="B25" s="164" t="s">
        <v>28</v>
      </c>
      <c r="C25" s="165"/>
      <c r="D25" s="165"/>
      <c r="E25" s="165"/>
      <c r="F25" s="166"/>
    </row>
    <row r="26" spans="1:9" s="43" customFormat="1" hidden="1">
      <c r="A26" s="1"/>
      <c r="B26" s="39"/>
      <c r="C26" s="40"/>
      <c r="D26" s="40"/>
      <c r="E26" s="41"/>
      <c r="F26" s="42"/>
      <c r="G26" s="9"/>
      <c r="H26" s="9"/>
    </row>
    <row r="27" spans="1:9" s="43" customFormat="1" ht="16.2" hidden="1" thickBot="1">
      <c r="A27" s="1"/>
      <c r="B27" s="44"/>
      <c r="C27" s="45"/>
      <c r="D27" s="46"/>
      <c r="E27" s="47"/>
      <c r="F27" s="48"/>
      <c r="G27" s="9"/>
      <c r="H27" s="9"/>
    </row>
    <row r="28" spans="1:9" s="43" customFormat="1" hidden="1">
      <c r="A28" s="1"/>
      <c r="B28" s="49" t="s">
        <v>29</v>
      </c>
      <c r="C28" s="50"/>
      <c r="D28" s="49"/>
      <c r="E28" s="51"/>
      <c r="F28" s="52"/>
      <c r="G28" s="9"/>
      <c r="H28" s="9"/>
    </row>
    <row r="29" spans="1:9" s="43" customFormat="1" hidden="1">
      <c r="A29" s="1"/>
      <c r="B29" s="49" t="s">
        <v>30</v>
      </c>
      <c r="C29" s="50"/>
      <c r="D29" s="49"/>
      <c r="E29" s="51"/>
      <c r="F29" s="52"/>
      <c r="G29" s="9"/>
      <c r="H29" s="9"/>
    </row>
    <row r="30" spans="1:9" s="43" customFormat="1" hidden="1">
      <c r="A30" s="1"/>
      <c r="B30" s="49" t="s">
        <v>31</v>
      </c>
      <c r="C30" s="50"/>
      <c r="D30" s="49"/>
      <c r="E30" s="51"/>
      <c r="F30" s="52"/>
      <c r="G30" s="9"/>
      <c r="H30" s="9"/>
    </row>
    <row r="31" spans="1:9" s="43" customFormat="1" hidden="1">
      <c r="A31" s="1"/>
      <c r="B31" s="49" t="s">
        <v>32</v>
      </c>
      <c r="C31" s="50"/>
      <c r="D31" s="49"/>
      <c r="E31" s="51"/>
      <c r="F31" s="52"/>
      <c r="G31" s="9"/>
      <c r="H31" s="9"/>
    </row>
    <row r="32" spans="1:9" s="43" customFormat="1" hidden="1">
      <c r="A32" s="1"/>
      <c r="B32" s="49" t="s">
        <v>33</v>
      </c>
      <c r="C32" s="50"/>
      <c r="D32" s="49"/>
      <c r="E32" s="51"/>
      <c r="F32" s="52"/>
      <c r="G32" s="9"/>
      <c r="H32" s="9"/>
    </row>
    <row r="33" spans="1:8" s="43" customFormat="1" hidden="1">
      <c r="A33" s="1"/>
      <c r="B33" s="49" t="s">
        <v>34</v>
      </c>
      <c r="C33" s="50"/>
      <c r="D33" s="49"/>
      <c r="E33" s="51"/>
      <c r="F33" s="52"/>
      <c r="G33" s="9"/>
      <c r="H33" s="9"/>
    </row>
    <row r="34" spans="1:8" s="43" customFormat="1">
      <c r="A34" s="1"/>
      <c r="B34" s="53"/>
      <c r="C34" s="53"/>
      <c r="D34" s="53"/>
      <c r="E34" s="53"/>
      <c r="F34" s="53"/>
      <c r="G34" s="9"/>
      <c r="H34" s="9"/>
    </row>
    <row r="35" spans="1:8">
      <c r="A35" s="1" t="s">
        <v>35</v>
      </c>
      <c r="B35" s="2" t="s">
        <v>36</v>
      </c>
      <c r="C35" s="3"/>
      <c r="D35" s="3"/>
      <c r="E35" s="3"/>
      <c r="F35" s="2"/>
    </row>
    <row r="36" spans="1:8">
      <c r="A36" s="1"/>
      <c r="B36" s="4" t="s">
        <v>37</v>
      </c>
      <c r="C36" s="5" t="s">
        <v>38</v>
      </c>
      <c r="D36" s="5" t="s">
        <v>39</v>
      </c>
      <c r="E36" s="3"/>
      <c r="F36" s="2"/>
    </row>
    <row r="37" spans="1:8">
      <c r="A37" s="1"/>
      <c r="B37" s="6" t="s">
        <v>51</v>
      </c>
      <c r="C37" s="7">
        <v>1</v>
      </c>
      <c r="D37" s="8">
        <v>0.47920000000000001</v>
      </c>
      <c r="E37" s="3"/>
      <c r="F37" s="2"/>
    </row>
    <row r="38" spans="1:8">
      <c r="A38" s="1"/>
      <c r="B38" s="6" t="s">
        <v>52</v>
      </c>
      <c r="C38" s="7">
        <v>1</v>
      </c>
      <c r="D38" s="8">
        <v>0.49819999999999998</v>
      </c>
      <c r="E38" s="3"/>
      <c r="F38" s="2"/>
    </row>
    <row r="39" spans="1:8">
      <c r="A39" s="1"/>
      <c r="B39" s="49"/>
      <c r="C39" s="54"/>
      <c r="D39" s="55"/>
      <c r="E39" s="11"/>
      <c r="F39" s="12"/>
      <c r="G39" s="43"/>
      <c r="H39" s="43"/>
    </row>
    <row r="40" spans="1:8">
      <c r="A40" s="1" t="s">
        <v>40</v>
      </c>
      <c r="B40" s="2" t="s">
        <v>41</v>
      </c>
      <c r="C40" s="11"/>
      <c r="D40" s="11"/>
      <c r="E40" s="11"/>
      <c r="F40" s="12"/>
    </row>
    <row r="41" spans="1:8">
      <c r="A41" s="1" t="s">
        <v>42</v>
      </c>
      <c r="B41" s="2" t="s">
        <v>43</v>
      </c>
      <c r="C41" s="11"/>
      <c r="D41" s="11"/>
      <c r="E41" s="11"/>
      <c r="F41" s="12"/>
    </row>
    <row r="42" spans="1:8">
      <c r="A42" s="1" t="s">
        <v>44</v>
      </c>
      <c r="B42" s="2" t="s">
        <v>45</v>
      </c>
      <c r="C42" s="11"/>
      <c r="D42" s="11"/>
      <c r="E42" s="11"/>
      <c r="F42" s="12"/>
    </row>
    <row r="43" spans="1:8">
      <c r="A43" s="1"/>
      <c r="B43" s="12"/>
      <c r="C43" s="11"/>
      <c r="D43" s="11"/>
      <c r="E43" s="11"/>
      <c r="F43" s="12"/>
    </row>
    <row r="44" spans="1:8" ht="46.8">
      <c r="A44" s="1"/>
      <c r="B44" s="56" t="s">
        <v>46</v>
      </c>
      <c r="C44" s="56" t="s">
        <v>47</v>
      </c>
      <c r="D44" s="56" t="s">
        <v>48</v>
      </c>
      <c r="E44" s="56" t="s">
        <v>49</v>
      </c>
      <c r="F44" s="12"/>
    </row>
    <row r="45" spans="1:8">
      <c r="A45" s="1"/>
      <c r="B45" s="57" t="s">
        <v>50</v>
      </c>
      <c r="C45" s="58" t="s">
        <v>28</v>
      </c>
      <c r="D45" s="58" t="s">
        <v>28</v>
      </c>
      <c r="E45" s="58" t="s">
        <v>28</v>
      </c>
      <c r="F45" s="12"/>
    </row>
    <row r="46" spans="1:8">
      <c r="A46" s="1"/>
      <c r="B46" s="57" t="s">
        <v>51</v>
      </c>
      <c r="C46" s="58">
        <v>-9.6044999999999998</v>
      </c>
      <c r="D46" s="58">
        <v>14.6692</v>
      </c>
      <c r="E46" s="59">
        <v>-0.65449999999999997</v>
      </c>
      <c r="F46" s="12"/>
    </row>
    <row r="47" spans="1:8">
      <c r="A47" s="1"/>
      <c r="B47" s="57" t="s">
        <v>52</v>
      </c>
      <c r="C47" s="58" t="s">
        <v>28</v>
      </c>
      <c r="D47" s="58" t="s">
        <v>28</v>
      </c>
      <c r="E47" s="58" t="s">
        <v>28</v>
      </c>
      <c r="F47" s="12"/>
    </row>
    <row r="48" spans="1:8">
      <c r="A48" s="1"/>
      <c r="B48" s="57" t="s">
        <v>53</v>
      </c>
      <c r="C48" s="58" t="s">
        <v>28</v>
      </c>
      <c r="D48" s="58" t="s">
        <v>28</v>
      </c>
      <c r="E48" s="58" t="s">
        <v>28</v>
      </c>
      <c r="F48" s="12"/>
    </row>
    <row r="51" spans="1:8">
      <c r="A51" s="1" t="s">
        <v>54</v>
      </c>
      <c r="B51" s="2" t="s">
        <v>55</v>
      </c>
    </row>
    <row r="52" spans="1:8">
      <c r="A52" s="60"/>
      <c r="B52" s="2"/>
      <c r="C52" s="61"/>
    </row>
    <row r="53" spans="1:8" ht="16.2" thickBot="1">
      <c r="A53" s="60">
        <v>9</v>
      </c>
      <c r="B53" s="49" t="s">
        <v>56</v>
      </c>
      <c r="C53" s="43"/>
      <c r="E53" s="43"/>
      <c r="F53" s="43"/>
      <c r="G53" s="43"/>
      <c r="H53" s="43"/>
    </row>
    <row r="54" spans="1:8" s="43" customFormat="1">
      <c r="A54" s="62"/>
      <c r="B54" s="63" t="s">
        <v>57</v>
      </c>
      <c r="C54" s="64" t="s">
        <v>58</v>
      </c>
      <c r="D54" s="65" t="s">
        <v>59</v>
      </c>
    </row>
    <row r="55" spans="1:8">
      <c r="B55" s="66" t="s">
        <v>50</v>
      </c>
      <c r="C55" s="67">
        <v>45856</v>
      </c>
      <c r="D55" s="68">
        <v>45873</v>
      </c>
      <c r="E55" s="43"/>
      <c r="F55" s="43"/>
      <c r="G55" s="43"/>
      <c r="H55" s="43"/>
    </row>
    <row r="56" spans="1:8">
      <c r="B56" s="66" t="s">
        <v>51</v>
      </c>
      <c r="C56" s="67">
        <v>46076</v>
      </c>
      <c r="D56" s="68">
        <v>46097</v>
      </c>
      <c r="E56" s="43"/>
      <c r="F56" s="43"/>
      <c r="G56" s="43"/>
      <c r="H56" s="43"/>
    </row>
    <row r="57" spans="1:8">
      <c r="B57" s="66" t="s">
        <v>52</v>
      </c>
      <c r="C57" s="67">
        <v>45979</v>
      </c>
      <c r="D57" s="68">
        <v>45989</v>
      </c>
      <c r="E57" s="43"/>
      <c r="F57" s="43"/>
      <c r="G57" s="43"/>
      <c r="H57" s="43"/>
    </row>
    <row r="58" spans="1:8">
      <c r="B58" s="156" t="s">
        <v>53</v>
      </c>
      <c r="C58" s="67">
        <v>46076</v>
      </c>
      <c r="D58" s="68">
        <v>46097</v>
      </c>
      <c r="E58" s="43"/>
      <c r="F58" s="43"/>
      <c r="G58" s="43"/>
      <c r="H58" s="43"/>
    </row>
    <row r="59" spans="1:8" ht="16.2" thickBot="1">
      <c r="B59" s="69"/>
      <c r="C59" s="70"/>
      <c r="D59" s="71"/>
      <c r="E59" s="43"/>
      <c r="F59" s="43"/>
      <c r="G59" s="43"/>
      <c r="H59" s="43"/>
    </row>
    <row r="60" spans="1:8">
      <c r="B60" s="49"/>
      <c r="C60" s="61"/>
      <c r="D60" s="61"/>
      <c r="E60" s="43"/>
      <c r="F60" s="43"/>
      <c r="G60" s="43"/>
      <c r="H60" s="43"/>
    </row>
    <row r="61" spans="1:8">
      <c r="B61" s="49"/>
      <c r="C61" s="61"/>
      <c r="D61" s="61"/>
      <c r="E61" s="43"/>
      <c r="F61" s="43"/>
      <c r="G61" s="43"/>
      <c r="H61" s="43"/>
    </row>
    <row r="62" spans="1:8" ht="44.1" customHeight="1">
      <c r="A62" s="72">
        <v>10</v>
      </c>
      <c r="B62" s="163" t="s">
        <v>60</v>
      </c>
      <c r="C62" s="163"/>
      <c r="D62" s="163"/>
      <c r="E62" s="73"/>
      <c r="F62" s="43"/>
      <c r="G62" s="43"/>
      <c r="H62" s="43"/>
    </row>
    <row r="63" spans="1:8">
      <c r="A63" s="74"/>
      <c r="B63" s="163"/>
      <c r="C63" s="163"/>
      <c r="D63" s="163"/>
    </row>
    <row r="64" spans="1:8" ht="30" customHeight="1">
      <c r="A64" s="72">
        <v>11</v>
      </c>
      <c r="B64" s="163" t="s">
        <v>61</v>
      </c>
      <c r="C64" s="163"/>
      <c r="D64" s="163"/>
      <c r="E64" s="73"/>
    </row>
    <row r="66" spans="1:4" ht="25.65" customHeight="1">
      <c r="A66" s="75">
        <v>12</v>
      </c>
      <c r="B66" s="163" t="s">
        <v>141</v>
      </c>
      <c r="C66" s="163"/>
      <c r="D66" s="163"/>
    </row>
    <row r="67" spans="1:4">
      <c r="A67" s="75"/>
      <c r="B67" s="80"/>
      <c r="C67" s="80"/>
      <c r="D67" s="80"/>
    </row>
    <row r="68" spans="1:4">
      <c r="A68" s="75">
        <v>13</v>
      </c>
      <c r="B68" s="163" t="s">
        <v>142</v>
      </c>
      <c r="C68" s="163"/>
      <c r="D68" s="163"/>
    </row>
    <row r="69" spans="1:4">
      <c r="A69" s="75"/>
      <c r="B69" s="80"/>
      <c r="C69" s="80"/>
      <c r="D69" s="80"/>
    </row>
    <row r="70" spans="1:4" ht="36" customHeight="1">
      <c r="A70" s="75">
        <v>14</v>
      </c>
      <c r="B70" s="163" t="s">
        <v>143</v>
      </c>
      <c r="C70" s="163"/>
      <c r="D70" s="163"/>
    </row>
    <row r="71" spans="1:4">
      <c r="A71" s="75"/>
      <c r="B71" s="80"/>
      <c r="C71" s="80"/>
      <c r="D71" s="80"/>
    </row>
    <row r="72" spans="1:4" ht="57" customHeight="1">
      <c r="A72" s="75">
        <v>15</v>
      </c>
      <c r="B72" s="162" t="s">
        <v>151</v>
      </c>
      <c r="C72" s="162"/>
      <c r="D72" s="162"/>
    </row>
    <row r="75" spans="1:4">
      <c r="B75" s="9" t="s">
        <v>146</v>
      </c>
      <c r="D75" s="9" t="s">
        <v>147</v>
      </c>
    </row>
    <row r="79" spans="1:4">
      <c r="B79" s="9" t="s">
        <v>154</v>
      </c>
      <c r="D79" s="9" t="s">
        <v>152</v>
      </c>
    </row>
    <row r="80" spans="1:4">
      <c r="B80" s="9" t="s">
        <v>153</v>
      </c>
      <c r="D80" s="9" t="s">
        <v>153</v>
      </c>
    </row>
    <row r="90" spans="5:9">
      <c r="E90" s="76"/>
      <c r="F90" s="76"/>
      <c r="G90" s="76"/>
      <c r="H90" s="76"/>
      <c r="I90" s="76"/>
    </row>
    <row r="97" spans="3:9">
      <c r="C97" s="2"/>
      <c r="E97" s="76"/>
      <c r="F97" s="76"/>
      <c r="G97" s="76"/>
      <c r="H97" s="76"/>
      <c r="I97" s="76"/>
    </row>
  </sheetData>
  <mergeCells count="16">
    <mergeCell ref="E16:F16"/>
    <mergeCell ref="G16:H16"/>
    <mergeCell ref="A1:H2"/>
    <mergeCell ref="E9:F9"/>
    <mergeCell ref="G9:H9"/>
    <mergeCell ref="B11:B12"/>
    <mergeCell ref="C11:C12"/>
    <mergeCell ref="B72:D72"/>
    <mergeCell ref="B70:D70"/>
    <mergeCell ref="B68:D68"/>
    <mergeCell ref="B66:D66"/>
    <mergeCell ref="B22:F22"/>
    <mergeCell ref="B25:F25"/>
    <mergeCell ref="B62:D62"/>
    <mergeCell ref="B64:D64"/>
    <mergeCell ref="B63:D63"/>
  </mergeCells>
  <conditionalFormatting sqref="G12:G13">
    <cfRule type="cellIs" dxfId="1" priority="2" operator="between">
      <formula>0.005</formula>
      <formula>0.00001</formula>
    </cfRule>
  </conditionalFormatting>
  <conditionalFormatting sqref="G18:G19">
    <cfRule type="cellIs" dxfId="0" priority="1" operator="between">
      <formula>0.005</formula>
      <formula>0.00001</formula>
    </cfRule>
  </conditionalFormatting>
  <pageMargins left="0.7" right="0.7" top="0.75" bottom="0.75" header="0.3" footer="0.3"/>
  <pageSetup paperSize="9" scale="6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ba7f8a6-1a63-44fc-b529-def3b4dfcdcd" xsi:nil="true"/>
    <lcf76f155ced4ddcb4097134ff3c332f xmlns="34b4c768-332d-409a-82e2-d2ac8e04a5f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150907AFBFBB54AA975CCF12132A416" ma:contentTypeVersion="11" ma:contentTypeDescription="Create a new document." ma:contentTypeScope="" ma:versionID="02563470a00e3a86bff62f2abb869407">
  <xsd:schema xmlns:xsd="http://www.w3.org/2001/XMLSchema" xmlns:xs="http://www.w3.org/2001/XMLSchema" xmlns:p="http://schemas.microsoft.com/office/2006/metadata/properties" xmlns:ns2="34b4c768-332d-409a-82e2-d2ac8e04a5f1" xmlns:ns3="8ba7f8a6-1a63-44fc-b529-def3b4dfcdcd" targetNamespace="http://schemas.microsoft.com/office/2006/metadata/properties" ma:root="true" ma:fieldsID="f7870062486a54bc3671c617599149dd" ns2:_="" ns3:_="">
    <xsd:import namespace="34b4c768-332d-409a-82e2-d2ac8e04a5f1"/>
    <xsd:import namespace="8ba7f8a6-1a63-44fc-b529-def3b4dfcdc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b4c768-332d-409a-82e2-d2ac8e04a5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98c705f5-6b6a-4112-8861-928f100dc97a"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ba7f8a6-1a63-44fc-b529-def3b4dfcdcd"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6c0e3d-dc9e-462d-9b9c-0b18815c6176}" ma:internalName="TaxCatchAll" ma:showField="CatchAllData" ma:web="8ba7f8a6-1a63-44fc-b529-def3b4dfcd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B520EE-061B-4EA3-A8A0-55389CC69DE2}">
  <ds:schemaRefs>
    <ds:schemaRef ds:uri="http://schemas.microsoft.com/office/2006/documentManagement/types"/>
    <ds:schemaRef ds:uri="34b4c768-332d-409a-82e2-d2ac8e04a5f1"/>
    <ds:schemaRef ds:uri="http://schemas.microsoft.com/office/infopath/2007/PartnerControls"/>
    <ds:schemaRef ds:uri="http://www.w3.org/XML/1998/namespace"/>
    <ds:schemaRef ds:uri="http://purl.org/dc/dcmitype/"/>
    <ds:schemaRef ds:uri="http://purl.org/dc/terms/"/>
    <ds:schemaRef ds:uri="http://schemas.openxmlformats.org/package/2006/metadata/core-properties"/>
    <ds:schemaRef ds:uri="8ba7f8a6-1a63-44fc-b529-def3b4dfcdcd"/>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4787AB4C-1573-466D-9206-F065A24D93A2}">
  <ds:schemaRefs>
    <ds:schemaRef ds:uri="http://schemas.microsoft.com/sharepoint/v3/contenttype/forms"/>
  </ds:schemaRefs>
</ds:datastoreItem>
</file>

<file path=customXml/itemProps3.xml><?xml version="1.0" encoding="utf-8"?>
<ds:datastoreItem xmlns:ds="http://schemas.openxmlformats.org/officeDocument/2006/customXml" ds:itemID="{3DF204C0-D1BC-4C97-B06E-7C89561CDB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4b4c768-332d-409a-82e2-d2ac8e04a5f1"/>
    <ds:schemaRef ds:uri="8ba7f8a6-1a63-44fc-b529-def3b4dfcd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5fda234-bf29-4af9-a29d-58452277a5c4}" enabled="1" method="Privileged" siteId="{4b736f7b-d964-4b2d-9d86-2cca354efb8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FINANCIAL</vt:lpstr>
      <vt:lpstr>Notes</vt:lpstr>
      <vt:lpstr>FINANCIAL!Print_Area</vt:lpstr>
      <vt:lpstr>FINANCIAL!Print_Titles</vt:lpstr>
    </vt:vector>
  </TitlesOfParts>
  <Company>Deutsche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Goswami-A Madhavi</dc:creator>
  <cp:lastModifiedBy>Simson R</cp:lastModifiedBy>
  <cp:lastPrinted>2026-04-29T12:36:34Z</cp:lastPrinted>
  <dcterms:created xsi:type="dcterms:W3CDTF">2026-04-11T14:38:31Z</dcterms:created>
  <dcterms:modified xsi:type="dcterms:W3CDTF">2026-04-29T12:36:35Z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f1741f6-9e47-426e-a683-937c37d4ebc5_Enabled">
    <vt:lpwstr>true</vt:lpwstr>
  </property>
  <property fmtid="{D5CDD505-2E9C-101B-9397-08002B2CF9AE}" pid="3" name="MSIP_Label_af1741f6-9e47-426e-a683-937c37d4ebc5_SetDate">
    <vt:lpwstr>2026-04-11T14:38:31Z</vt:lpwstr>
  </property>
  <property fmtid="{D5CDD505-2E9C-101B-9397-08002B2CF9AE}" pid="4" name="MSIP_Label_af1741f6-9e47-426e-a683-937c37d4ebc5_Method">
    <vt:lpwstr>Privileged</vt:lpwstr>
  </property>
  <property fmtid="{D5CDD505-2E9C-101B-9397-08002B2CF9AE}" pid="5" name="MSIP_Label_af1741f6-9e47-426e-a683-937c37d4ebc5_Name">
    <vt:lpwstr>af1741f6-9e47-426e-a683-937c37d4ebc5</vt:lpwstr>
  </property>
  <property fmtid="{D5CDD505-2E9C-101B-9397-08002B2CF9AE}" pid="6" name="MSIP_Label_af1741f6-9e47-426e-a683-937c37d4ebc5_SiteId">
    <vt:lpwstr>1e9b61e8-e590-4abc-b1af-24125e330d2a</vt:lpwstr>
  </property>
  <property fmtid="{D5CDD505-2E9C-101B-9397-08002B2CF9AE}" pid="7" name="MSIP_Label_af1741f6-9e47-426e-a683-937c37d4ebc5_ActionId">
    <vt:lpwstr>3243b21f-0eb9-482c-8ee8-13ca1a7a12b6</vt:lpwstr>
  </property>
  <property fmtid="{D5CDD505-2E9C-101B-9397-08002B2CF9AE}" pid="8" name="MSIP_Label_af1741f6-9e47-426e-a683-937c37d4ebc5_ContentBits">
    <vt:lpwstr>3</vt:lpwstr>
  </property>
  <property fmtid="{D5CDD505-2E9C-101B-9397-08002B2CF9AE}" pid="9" name="MSIP_Label_af1741f6-9e47-426e-a683-937c37d4ebc5_Tag">
    <vt:lpwstr>10, 0, 1, 1</vt:lpwstr>
  </property>
  <property fmtid="{D5CDD505-2E9C-101B-9397-08002B2CF9AE}" pid="10" name="ContentTypeId">
    <vt:lpwstr>0x0101005150907AFBFBB54AA975CCF12132A416</vt:lpwstr>
  </property>
  <property fmtid="{D5CDD505-2E9C-101B-9397-08002B2CF9AE}" pid="11" name="MediaServiceImageTags">
    <vt:lpwstr/>
  </property>
</Properties>
</file>